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현재_통합_문서" defaultThemeVersion="164011"/>
  <mc:AlternateContent xmlns:mc="http://schemas.openxmlformats.org/markup-compatibility/2006">
    <mc:Choice Requires="x15">
      <x15ac:absPath xmlns:x15ac="http://schemas.microsoft.com/office/spreadsheetml/2010/11/ac" url="D:\★★★_근로\1_국가근로\5_히어로양성사업\"/>
    </mc:Choice>
  </mc:AlternateContent>
  <bookViews>
    <workbookView xWindow="0" yWindow="0" windowWidth="22290" windowHeight="10620" tabRatio="797"/>
  </bookViews>
  <sheets>
    <sheet name="참여기업 및 채용분야" sheetId="159" r:id="rId1"/>
    <sheet name="1.(주)엠엔비젼" sheetId="144" r:id="rId2"/>
    <sheet name="2.(주)레이월드" sheetId="145" r:id="rId3"/>
    <sheet name="3.(주)이해라이프스타일" sheetId="146" r:id="rId4"/>
    <sheet name="4.(주)인피닉스" sheetId="147" r:id="rId5"/>
    <sheet name="5.(주)이노테크" sheetId="148" r:id="rId6"/>
    <sheet name="6.(주)라임" sheetId="149" r:id="rId7"/>
    <sheet name="7.유성정밀공업(주)" sheetId="142" r:id="rId8"/>
    <sheet name="8.(주)성신앤큐" sheetId="151" r:id="rId9"/>
    <sheet name="9.(주)바이크마트" sheetId="150" r:id="rId10"/>
    <sheet name="10.(주)제이비스퀘어" sheetId="152" r:id="rId11"/>
    <sheet name="11.(주)엔도비전" sheetId="153" r:id="rId12"/>
    <sheet name="12.(주)YH데이타베이스" sheetId="141" r:id="rId13"/>
    <sheet name="13.(주)리크온" sheetId="154" r:id="rId14"/>
    <sheet name="14.(주)한국알파시스템" sheetId="155" r:id="rId15"/>
    <sheet name="15.(주)에스엘씨" sheetId="156" r:id="rId16"/>
    <sheet name="16.(주)티에이치엔" sheetId="157" r:id="rId17"/>
    <sheet name="17.(주)우주씨앤티" sheetId="158" r:id="rId18"/>
    <sheet name="18.DGB데이터시스템" sheetId="125" r:id="rId19"/>
    <sheet name="19.대광소결금속(주)" sheetId="126" r:id="rId20"/>
    <sheet name="20.(유)대구특수금속" sheetId="127" r:id="rId21"/>
    <sheet name="21.(주)우리매니저" sheetId="128" r:id="rId22"/>
    <sheet name="22.(주)더아이엠씨" sheetId="129" r:id="rId23"/>
    <sheet name="23.(주)코그" sheetId="130" r:id="rId24"/>
    <sheet name="24.(주)애드디에스" sheetId="131" r:id="rId25"/>
    <sheet name="25.농업법인회사(주)영풍" sheetId="132" r:id="rId26"/>
    <sheet name="26.(주)동원텍스" sheetId="133" r:id="rId27"/>
    <sheet name="27.(주)노리소프트" sheetId="134" r:id="rId28"/>
    <sheet name="28.(주)인코아" sheetId="135" r:id="rId29"/>
    <sheet name="29.(주)명성" sheetId="136" r:id="rId30"/>
    <sheet name="30.(주)솔지" sheetId="137" r:id="rId31"/>
    <sheet name="31.(주)모니" sheetId="138" r:id="rId32"/>
    <sheet name="32.(주)아피스" sheetId="139" r:id="rId33"/>
    <sheet name="33.(주)태일정밀" sheetId="140" r:id="rId34"/>
  </sheets>
  <definedNames>
    <definedName name="_xlnm._FilterDatabase" localSheetId="0" hidden="1">'참여기업 및 채용분야'!$A$3:$Q$75</definedName>
    <definedName name="_xlnm.Print_Area" localSheetId="0">'참여기업 및 채용분야'!$A$1:$O$75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4" i="159" l="1"/>
</calcChain>
</file>

<file path=xl/sharedStrings.xml><?xml version="1.0" encoding="utf-8"?>
<sst xmlns="http://schemas.openxmlformats.org/spreadsheetml/2006/main" count="2775" uniqueCount="1401">
  <si>
    <t>기 업 명</t>
  </si>
  <si>
    <t>대 표 자 명</t>
  </si>
  <si>
    <t>본사소재지</t>
  </si>
  <si>
    <t>부문(인원)</t>
  </si>
  <si>
    <t>담당업무</t>
  </si>
  <si>
    <t>우대전공</t>
  </si>
  <si>
    <t>필수자격</t>
  </si>
  <si>
    <t>우대사항</t>
  </si>
  <si>
    <t>근 무 지</t>
  </si>
  <si>
    <t>근무시간</t>
  </si>
  <si>
    <t>정규직 전환계획</t>
  </si>
  <si>
    <t>신입연봉</t>
  </si>
  <si>
    <t>1. 기업정보</t>
    <phoneticPr fontId="2" type="noConversion"/>
  </si>
  <si>
    <t>2. 구인수요 및 근무조건</t>
    <phoneticPr fontId="2" type="noConversion"/>
  </si>
  <si>
    <t>부문</t>
  </si>
  <si>
    <t>3. 배치부서 근무내용 및 필수 직무 능력</t>
    <phoneticPr fontId="2" type="noConversion"/>
  </si>
  <si>
    <t>필수 직무 능력</t>
    <phoneticPr fontId="2" type="noConversion"/>
  </si>
  <si>
    <t>수행 직무 내용</t>
    <phoneticPr fontId="2" type="noConversion"/>
  </si>
  <si>
    <t>휴가제도</t>
  </si>
  <si>
    <t>보상제도</t>
  </si>
  <si>
    <t>생활편의</t>
  </si>
  <si>
    <t>복리후생</t>
  </si>
  <si>
    <t>기타</t>
  </si>
  <si>
    <t xml:space="preserve"> □휴양관 운영       □직원대출 제도      □교통비 지원</t>
    <phoneticPr fontId="2" type="noConversion"/>
  </si>
  <si>
    <t>Pre-스타기업</t>
  </si>
  <si>
    <t>스타기업 100</t>
  </si>
  <si>
    <t>참여대상</t>
    <phoneticPr fontId="2" type="noConversion"/>
  </si>
  <si>
    <t>연구소</t>
    <phoneticPr fontId="2" type="noConversion"/>
  </si>
  <si>
    <t>영어(토익 등)</t>
    <phoneticPr fontId="2" type="noConversion"/>
  </si>
  <si>
    <t>㈜엠엔비젼</t>
    <phoneticPr fontId="2" type="noConversion"/>
  </si>
  <si>
    <t>기술개발</t>
    <phoneticPr fontId="2" type="noConversion"/>
  </si>
  <si>
    <t>-</t>
    <phoneticPr fontId="2" type="noConversion"/>
  </si>
  <si>
    <t>모니</t>
    <phoneticPr fontId="2" type="noConversion"/>
  </si>
  <si>
    <t>관련 자격증</t>
    <phoneticPr fontId="2" type="noConversion"/>
  </si>
  <si>
    <t>디자인 전공</t>
    <phoneticPr fontId="2" type="noConversion"/>
  </si>
  <si>
    <t>스타기업 8기 히어로 양성사업 세부사항</t>
    <phoneticPr fontId="2" type="noConversion"/>
  </si>
  <si>
    <t>2021년 2월 졸업예정자</t>
  </si>
  <si>
    <t>2021년 2월 졸업예정자</t>
    <phoneticPr fontId="2" type="noConversion"/>
  </si>
  <si>
    <t>본사</t>
  </si>
  <si>
    <t>본사</t>
    <phoneticPr fontId="2" type="noConversion"/>
  </si>
  <si>
    <t>유</t>
    <phoneticPr fontId="2" type="noConversion"/>
  </si>
  <si>
    <t>주 40시간</t>
  </si>
  <si>
    <t>주 40시간</t>
    <phoneticPr fontId="2" type="noConversion"/>
  </si>
  <si>
    <t xml:space="preserve"> ■연차․월차휴가     ■정기휴가          □보건․출산휴가</t>
    <phoneticPr fontId="2" type="noConversion"/>
  </si>
  <si>
    <t>경영지원팀(1명)</t>
  </si>
  <si>
    <t>영업지원팀(1명)</t>
  </si>
  <si>
    <t>사업조사/기획/정부과제</t>
  </si>
  <si>
    <t>디지털마케팅조사/기획</t>
  </si>
  <si>
    <t>무관</t>
  </si>
  <si>
    <t>마케팅/통계 관련학과</t>
  </si>
  <si>
    <t>기본 PPT 및 오피스 활용</t>
  </si>
  <si>
    <t>포토샵 활용</t>
  </si>
  <si>
    <t>통계분석/문서작성 우수자</t>
  </si>
  <si>
    <t>통계분석</t>
  </si>
  <si>
    <t>유</t>
    <phoneticPr fontId="2" type="noConversion"/>
  </si>
  <si>
    <t>2,500만원(상여금 포함)</t>
  </si>
  <si>
    <t xml:space="preserve"> ■연차․월차휴가     □정기휴가          □보건․출산휴가</t>
    <phoneticPr fontId="2" type="noConversion"/>
  </si>
  <si>
    <t>홍보팀(1명)</t>
  </si>
  <si>
    <t>국내사업팀(1명)</t>
  </si>
  <si>
    <t>광고/홍보학전공</t>
  </si>
  <si>
    <t>엑셀, PPT</t>
  </si>
  <si>
    <t>포토샵|일러스트|프리미어</t>
  </si>
  <si>
    <t>PC활용 능숙자</t>
  </si>
  <si>
    <t>주 41시간</t>
  </si>
  <si>
    <t>2,700만원(상여금 포함)</t>
    <phoneticPr fontId="2" type="noConversion"/>
  </si>
  <si>
    <t>기획사업부(1명)</t>
    <phoneticPr fontId="2" type="noConversion"/>
  </si>
  <si>
    <t>콘텐츠 기획 및 샐행</t>
  </si>
  <si>
    <t>마케팅 판로 개척 및 실행</t>
  </si>
  <si>
    <t>상경학부</t>
  </si>
  <si>
    <t>언론광고학부</t>
  </si>
  <si>
    <t>운전가능자,OA 능력</t>
  </si>
  <si>
    <t xml:space="preserve">PPT 능력 우수 </t>
  </si>
  <si>
    <t>포토샵 및 일러스트</t>
  </si>
  <si>
    <t>대구</t>
  </si>
  <si>
    <t>세무회계자격증, 운전가능자</t>
    <phoneticPr fontId="2" type="noConversion"/>
  </si>
  <si>
    <t>2,400만원</t>
    <phoneticPr fontId="2" type="noConversion"/>
  </si>
  <si>
    <t>2,400만원</t>
    <phoneticPr fontId="2" type="noConversion"/>
  </si>
  <si>
    <t xml:space="preserve"> □기숙사운영        ■중식제공           □통근버스 </t>
    <phoneticPr fontId="2" type="noConversion"/>
  </si>
  <si>
    <t>비젼 시스템 개발 및 현장 설치</t>
  </si>
  <si>
    <t>컴퓨터 관련 학과</t>
  </si>
  <si>
    <t xml:space="preserve">무인결제기 생산,품질관리 </t>
  </si>
  <si>
    <t>경영학, 기계공학</t>
  </si>
  <si>
    <t>품질경영 산업기사 이상</t>
  </si>
  <si>
    <t>제품 영업, 판매, 광고 등</t>
  </si>
  <si>
    <t>토익, HSK</t>
  </si>
  <si>
    <t>2021년 2월 졸업예정자</t>
    <phoneticPr fontId="2" type="noConversion"/>
  </si>
  <si>
    <t>컴퓨터공학</t>
  </si>
  <si>
    <t>정보처리기사</t>
  </si>
  <si>
    <t>경영, 회계, 세무</t>
  </si>
  <si>
    <t>관련 자격증</t>
  </si>
  <si>
    <t>2,400만원(상여금 포함)</t>
    <phoneticPr fontId="2" type="noConversion"/>
  </si>
  <si>
    <t>인사/회계전반</t>
  </si>
  <si>
    <t>회계/경영</t>
  </si>
  <si>
    <t>관련직무 경험</t>
  </si>
  <si>
    <t>공정검사, 고객사 대응 외</t>
  </si>
  <si>
    <t>공학계열</t>
  </si>
  <si>
    <t>정부과제 수행</t>
  </si>
  <si>
    <t>3,000만원(상여금 포함)</t>
    <phoneticPr fontId="2" type="noConversion"/>
  </si>
  <si>
    <t>최대룡</t>
    <phoneticPr fontId="2" type="noConversion"/>
  </si>
  <si>
    <t>2,300만원(상여금 미포함)</t>
  </si>
  <si>
    <t xml:space="preserve">- 기존 바이어 관리
- 수출 서류 작성
(PI,PL,CI,CO 등)
- 제품 소개자료 작성 및 번역
- 해외바이어 메일 송부 및 미팅 진행(통역 등)
</t>
    <phoneticPr fontId="2" type="noConversion"/>
  </si>
  <si>
    <t>-</t>
    <phoneticPr fontId="2" type="noConversion"/>
  </si>
  <si>
    <t>주 40시간</t>
    <phoneticPr fontId="2" type="noConversion"/>
  </si>
  <si>
    <t xml:space="preserve"> ■연차․월차휴가     ■정기휴가           ■보건․출산휴가</t>
    <phoneticPr fontId="2" type="noConversion"/>
  </si>
  <si>
    <t xml:space="preserve"> ■인센티브          □명절수당           ■표창/포상          ■경조사비</t>
    <phoneticPr fontId="2" type="noConversion"/>
  </si>
  <si>
    <t>C++, C# Programming</t>
    <phoneticPr fontId="2" type="noConversion"/>
  </si>
  <si>
    <t>2,520만원</t>
    <phoneticPr fontId="2" type="noConversion"/>
  </si>
  <si>
    <t>복지연금 지급, 단체상해보험가입, 피복보조비 지급,
종합건강검진(만30세이상 2년 1회, 만40세 이상 연1회&amp;배우자포함),
연1회 사내연구동아리 및 Digital경진대회 실시 및 시상 등</t>
    <phoneticPr fontId="2" type="noConversion"/>
  </si>
  <si>
    <t xml:space="preserve"> ■동호회 지원       ■상조회 운영       ■교육비지원 및 교육일수 확보 </t>
    <phoneticPr fontId="2" type="noConversion"/>
  </si>
  <si>
    <t xml:space="preserve"> □인센티브          ■명절수당          ■표창/포상          ■경조사비</t>
    <phoneticPr fontId="2" type="noConversion"/>
  </si>
  <si>
    <t xml:space="preserve">1. 소프트웨어 개발 방법론 
2. 프로그래밍언어 활용
   (JAVA)
3. SQLS용(ORACLE)
</t>
    <phoneticPr fontId="2" type="noConversion"/>
  </si>
  <si>
    <t>정보보안(산업)기사, 정보처리 기사</t>
  </si>
  <si>
    <t>OCJP, OCP, SQLD, SQLP</t>
  </si>
  <si>
    <t>정보보호(보안)학과</t>
  </si>
  <si>
    <t>컴퓨터 • 소프트웨어공학</t>
  </si>
  <si>
    <t>보안관제</t>
  </si>
  <si>
    <t>정보시스템 개발 및 운영</t>
  </si>
  <si>
    <t>대구광역시 동구 팔공로53길 70, 3층(봉무동, DGB혁신센터)</t>
    <phoneticPr fontId="2" type="noConversion"/>
  </si>
  <si>
    <t>김형식</t>
    <phoneticPr fontId="2" type="noConversion"/>
  </si>
  <si>
    <t>㈜DGB데이터시스템</t>
    <phoneticPr fontId="2" type="noConversion"/>
  </si>
  <si>
    <t xml:space="preserve"> □휴양관 운영       □직원대출 제도     □교통비 지원</t>
    <phoneticPr fontId="2" type="noConversion"/>
  </si>
  <si>
    <t xml:space="preserve"> ■동호회 지원       ■상조회 운영       □교육비지원 및 교육일수 확보 </t>
    <phoneticPr fontId="2" type="noConversion"/>
  </si>
  <si>
    <t xml:space="preserve"> □기숙사운영        ■중식제공          ■통근버스 </t>
    <phoneticPr fontId="2" type="noConversion"/>
  </si>
  <si>
    <t xml:space="preserve"> ■인센티브          □명절수당          ■표창/포상          ■경조사비</t>
    <phoneticPr fontId="2" type="noConversion"/>
  </si>
  <si>
    <t xml:space="preserve"> ■연차․월차휴가     ■정기휴가          ■보건․출산휴가</t>
    <phoneticPr fontId="2" type="noConversion"/>
  </si>
  <si>
    <t>인턴사원 평가표(평가자 : 개발부서장)를 기초하여 공장장 및 대표이사 면담후 정규직 전환 여부 최종결정</t>
    <phoneticPr fontId="2" type="noConversion"/>
  </si>
  <si>
    <t>대광소결금속㈜</t>
    <phoneticPr fontId="2" type="noConversion"/>
  </si>
  <si>
    <t xml:space="preserve"> □동호회 지원       □상조회 운영        ☑교육비지원 및 교육일수 확보 </t>
    <phoneticPr fontId="2" type="noConversion"/>
  </si>
  <si>
    <t xml:space="preserve"> □인센티브          □명절수당          ■표창/포상          ■경조사비</t>
    <phoneticPr fontId="2" type="noConversion"/>
  </si>
  <si>
    <t>인턴 근무 종료 1개월 전 인턴 기간 내 업무수행능력, 태도, 자세, 업무수행실적을
종합 평가하여 정규직 채용 여부 결정함.</t>
    <phoneticPr fontId="2" type="noConversion"/>
  </si>
  <si>
    <t>신기술, 신제품 시장 조사
국내외 특허 조사
부품 개발 업무
R&amp;D지원사업 과제 수행</t>
    <phoneticPr fontId="2" type="noConversion"/>
  </si>
  <si>
    <t>3,000만원</t>
    <phoneticPr fontId="2" type="noConversion"/>
  </si>
  <si>
    <t>영어 (토익 등)</t>
  </si>
  <si>
    <t>21년 2월 졸업자</t>
  </si>
  <si>
    <t>영어회화 가능자</t>
  </si>
  <si>
    <t>화학공학, 기계공학</t>
  </si>
  <si>
    <t>자료수집, 보고서작성</t>
  </si>
  <si>
    <t>이상태</t>
    <phoneticPr fontId="2" type="noConversion"/>
  </si>
  <si>
    <t xml:space="preserve"> □동호회 지원       □상조회 운영       □교육비지원 및 교육일수 확보 </t>
    <phoneticPr fontId="2" type="noConversion"/>
  </si>
  <si>
    <t xml:space="preserve"> □기숙사운영        ■중식제공          □통근버스 </t>
    <phoneticPr fontId="2" type="noConversion"/>
  </si>
  <si>
    <t xml:space="preserve"> □인센티브          ■명절수당          □표창/포상          □경조사비</t>
    <phoneticPr fontId="2" type="noConversion"/>
  </si>
  <si>
    <t xml:space="preserve"> - 홈페이지 유지보수
 - 신규프로젝트 보조</t>
  </si>
  <si>
    <t xml:space="preserve"> - 홈페이지 유지보수
 - 신규프로젝트 보조</t>
    <phoneticPr fontId="2" type="noConversion"/>
  </si>
  <si>
    <t>웹디자이너(1명)</t>
  </si>
  <si>
    <t>2,200만원</t>
  </si>
  <si>
    <t>2021년 2월</t>
  </si>
  <si>
    <t>2021년 2월</t>
    <phoneticPr fontId="2" type="noConversion"/>
  </si>
  <si>
    <t>무관</t>
    <phoneticPr fontId="2" type="noConversion"/>
  </si>
  <si>
    <t>1)여름휴가, 2)포상휴가 3)샌드위치 휴무 4)명절/기념일 선물 5)도서 구매
6)남/녀 휴게실 7)비과세 식대 지원 8)역량강화교육 제도</t>
    <phoneticPr fontId="2" type="noConversion"/>
  </si>
  <si>
    <t>데이터 사이언스 연구소</t>
    <phoneticPr fontId="2" type="noConversion"/>
  </si>
  <si>
    <t xml:space="preserve">리프래쉬 휴가 매년 국 해외 워크샵 세미나 교육 지원 </t>
    <phoneticPr fontId="2" type="noConversion"/>
  </si>
  <si>
    <t xml:space="preserve"> □휴양관 운영       □직원대출 제도     ■교통비 지원</t>
    <phoneticPr fontId="2" type="noConversion"/>
  </si>
  <si>
    <t xml:space="preserve"> ■인센티브          ■명절수당          ■표창/포상          ■경조사비</t>
    <phoneticPr fontId="2" type="noConversion"/>
  </si>
  <si>
    <t>PM : 영어/중국어 능통, 커뮤니케이션 능력, 게임PM에 대한 이해, MS Office, 엑셀 능통
3D캐릭터 : 3D Max와 BodyPaint3D 사용 능숙
2D캐릭터 : 포토샵, 페인터 사용에 능숙
게임디자인 : MS Office, 엑셀 능숙, 아이디어의 구체화 능력
2D배경 : 2.5D 쿼터뷰 시점의 오프젝트 제작 능숙</t>
    <phoneticPr fontId="2" type="noConversion"/>
  </si>
  <si>
    <t>PM : 해외 서비스 업데이트 일정 관리, 서비스 지표 분석
3D캐릭터 : 캐릭터 모델링
2D캐릭터 : 캐릭터 원화 업무
게임디자인 : 게임 기획
2D배경 : 배경 리소스제작 및 레벨 제작</t>
    <phoneticPr fontId="2" type="noConversion"/>
  </si>
  <si>
    <t>엘소드팀</t>
    <phoneticPr fontId="2" type="noConversion"/>
  </si>
  <si>
    <t>2,800 만원</t>
    <phoneticPr fontId="2" type="noConversion"/>
  </si>
  <si>
    <t>주 40 시간</t>
    <phoneticPr fontId="2" type="noConversion"/>
  </si>
  <si>
    <t>영어 중국어/
능력 우수</t>
    <phoneticPr fontId="2" type="noConversion"/>
  </si>
  <si>
    <t>21. 2월
졸업 예정자</t>
    <phoneticPr fontId="2" type="noConversion"/>
  </si>
  <si>
    <t>21. 2월
졸업 예정자</t>
  </si>
  <si>
    <t>게임디자인(기획)</t>
    <phoneticPr fontId="2" type="noConversion"/>
  </si>
  <si>
    <t>2D캐릭터</t>
  </si>
  <si>
    <t>3D캐릭터</t>
    <phoneticPr fontId="2" type="noConversion"/>
  </si>
  <si>
    <t xml:space="preserve">
- 최신 마케팅 트렌드 연구 및 컨설팅 내용 보완
- 온라인마케팅 컨설팅 및 온라인마케팅 컨설팅 강연 관련 자료 제작
- 기타 사무보조
</t>
    <phoneticPr fontId="2" type="noConversion"/>
  </si>
  <si>
    <t>컨텐츠 팀 (3명)</t>
    <phoneticPr fontId="2" type="noConversion"/>
  </si>
  <si>
    <t>경영지원(2명)</t>
    <phoneticPr fontId="2" type="noConversion"/>
  </si>
  <si>
    <t>마케팅</t>
    <phoneticPr fontId="2" type="noConversion"/>
  </si>
  <si>
    <t>이동민</t>
    <phoneticPr fontId="2" type="noConversion"/>
  </si>
  <si>
    <t xml:space="preserve"> - 인턴 근무 기간 (6개월)의 인사고과 평가 진행
 - 인턴 근무 이후 팀장, 임원 면접을 통한 정규직 채용</t>
    <phoneticPr fontId="2" type="noConversion"/>
  </si>
  <si>
    <t>1. [구매자전문가양성코스] 구매원가절감 및 협력업체관리
2. 구매경쟁력 강화를 위한 협력업체 관리실무
3. [물류전문가양성코스]자재재고관리와 물류개선
4. 물류현장혁신의 핵심! 물류합리화의 7가지 키워드
5. 자재/재고의 혁신적 감축을 위한 공급망 관리 노하우</t>
    <phoneticPr fontId="2" type="noConversion"/>
  </si>
  <si>
    <t>1. [R&amp;D전문가양성코스] R&amp;D기획과 실행관리
2. 성공적인 R&amp;D 프로젝트 추진과 평가관리
3. R&amp;D경영을 위한 기술로드맵과 특허정보분석
4. Work smart! 문서작성과 업무보고</t>
    <phoneticPr fontId="2" type="noConversion"/>
  </si>
  <si>
    <t>1. [영업전문가양성코스] 영업기획과 영업활동관리
2. 7-STEP을 활용한 효율적 영업활동관리
3. 매출 및 영업이익확대를 위한 영업기획실무
4. 한국인이 많이 하는 이메일 영어 실수 - 실전편
5. 비즈니스가 쉬워지는 주말 영어 특강 - 전화편
6. Work smart! 문서작성과 업무보고</t>
    <phoneticPr fontId="2" type="noConversion"/>
  </si>
  <si>
    <t>1. HACCP 및 품질관리
2. FSSC 22000, ISO 22000 인증관리
3. 신제품 개발
4. R&amp;D 지원사업 진행</t>
    <phoneticPr fontId="2" type="noConversion"/>
  </si>
  <si>
    <t>2,500만원(상여금포함)이상</t>
  </si>
  <si>
    <t>2,500만원(상여금포함)이상</t>
    <phoneticPr fontId="2" type="noConversion"/>
  </si>
  <si>
    <t>유</t>
  </si>
  <si>
    <t>구매, 자재 및 재고관리</t>
    <phoneticPr fontId="2" type="noConversion"/>
  </si>
  <si>
    <t>연구소 정규직 연구원 1인 부족 현상
연구원 업무수행
정규 R&amp;D 진행에 대한 인센티브 지급
대외연구기관 협조 업무 수행
신규 상품개발 업무 보조
연구소 내에서 인턴 교육후 영업 생산 관리 순환 보직 근무후 정규 부서 결정
인턴종료후 자체 평가 대표 이사 면접후 정규직 전환 판단</t>
    <phoneticPr fontId="2" type="noConversion"/>
  </si>
  <si>
    <t>1. office 프로그램 활용
2. PPT 작성
3. 사업계획서
4. 일반 사무직 기본교육</t>
    <phoneticPr fontId="2" type="noConversion"/>
  </si>
  <si>
    <t>1. 정부 R&amp;D 과제 수행
2. 상품개발 지원
3. 해외 영업지원
4. 마케팅 툴 제작
5. 제품 품질 관리
6. 신규 상품 brand 제작
   네이밍등</t>
    <phoneticPr fontId="2" type="noConversion"/>
  </si>
  <si>
    <t>※ 여름방학(7-8월 중 2주) 유급휴가, 우수사원 해외연수(연1회), 도서구입비 등</t>
    <phoneticPr fontId="2" type="noConversion"/>
  </si>
  <si>
    <t xml:space="preserve"> □동호회 지원       □상조회 운영       ■교육비지원 및 교육일수 확보 </t>
    <phoneticPr fontId="2" type="noConversion"/>
  </si>
  <si>
    <t xml:space="preserve"> □기숙사운영        □중식제공          □통근버스 </t>
    <phoneticPr fontId="2" type="noConversion"/>
  </si>
  <si>
    <t xml:space="preserve"> ■인센티브          □명절수당          ■표창/포상          □경조사비</t>
    <phoneticPr fontId="2" type="noConversion"/>
  </si>
  <si>
    <t>1. 작화능력
2. 속도와 정확성(퀄리티, 성실성</t>
    <phoneticPr fontId="2" type="noConversion"/>
  </si>
  <si>
    <t>문화콘텐츠팀-웹툰(1명)</t>
    <phoneticPr fontId="2" type="noConversion"/>
  </si>
  <si>
    <t>문화콘테츠팀-3D모델링(1명)</t>
    <phoneticPr fontId="2" type="noConversion"/>
  </si>
  <si>
    <t>2,400만원(상여금 포함, 인센티브 별도</t>
    <phoneticPr fontId="2" type="noConversion"/>
  </si>
  <si>
    <t>관련학과/영어(토익 등)</t>
    <phoneticPr fontId="2" type="noConversion"/>
  </si>
  <si>
    <t>2021년 2월 종업예정자</t>
    <phoneticPr fontId="2" type="noConversion"/>
  </si>
  <si>
    <t>R&amp;D/국책과제</t>
    <phoneticPr fontId="2" type="noConversion"/>
  </si>
  <si>
    <t>대구광역시 동구 혁신대로 78길 11</t>
    <phoneticPr fontId="2" type="noConversion"/>
  </si>
  <si>
    <t>㈜인코아</t>
    <phoneticPr fontId="2" type="noConversion"/>
  </si>
  <si>
    <t xml:space="preserve"> - 우수사원 및 장기근속자 포상</t>
    <phoneticPr fontId="2" type="noConversion"/>
  </si>
  <si>
    <t>1. 일러스트, 포토샵
2. 기타 디자인관련 업무능력</t>
    <phoneticPr fontId="2" type="noConversion"/>
  </si>
  <si>
    <t>1. 문서작성 능력
 - 워드, 엑셀, 파워포인트
2. 영어/일본어 구사능력
3. 번역/통역
4. 적극성, 패기, 추진력
   팀워크에 대한 이해</t>
    <phoneticPr fontId="2" type="noConversion"/>
  </si>
  <si>
    <t>1. 제품 디자인
2. 제품 패키지디자인
3. 제품 인쇄 및 시안 디자인
4. 국내, 해외전시회 
   카다로그 디자인</t>
    <phoneticPr fontId="2" type="noConversion"/>
  </si>
  <si>
    <t>1. 아마존 온라인 사업
    조력 및 지원
2. 해외전시회 참가 및
   영업 활동 지원
3. 바이어 응대 및 통역,
   번역 지원 업무
4. 팀장이 부여하는 
   부서업무 분담</t>
    <phoneticPr fontId="2" type="noConversion"/>
  </si>
  <si>
    <t>고객지원</t>
    <phoneticPr fontId="2" type="noConversion"/>
  </si>
  <si>
    <t>해외영업부</t>
    <phoneticPr fontId="2" type="noConversion"/>
  </si>
  <si>
    <t>2,600~2,800만원(상여포함)</t>
    <phoneticPr fontId="2" type="noConversion"/>
  </si>
  <si>
    <t>일러스트, 포토샵</t>
    <phoneticPr fontId="2" type="noConversion"/>
  </si>
  <si>
    <t>영어, 일본어 회화</t>
    <phoneticPr fontId="2" type="noConversion"/>
  </si>
  <si>
    <t>영어, 일본학, 무역통상</t>
    <phoneticPr fontId="2" type="noConversion"/>
  </si>
  <si>
    <t>편집 및 시안 디자인</t>
    <phoneticPr fontId="2" type="noConversion"/>
  </si>
  <si>
    <t>고객지원팀(1명)</t>
    <phoneticPr fontId="2" type="noConversion"/>
  </si>
  <si>
    <t>대구 동구 이노밸리로 44</t>
    <phoneticPr fontId="2" type="noConversion"/>
  </si>
  <si>
    <t xml:space="preserve"> - 윤활관리 마케팅 전략수립 및 
   자료 작성
 - 국내 및 해외 기술영업
  (윤활관리 장비 및 분석기 등)
 - 현장 윤활관리 진단 및 
   개선대책 수립
 - 고객대상 기술 세미나(강연)
 - 고객관리</t>
    <phoneticPr fontId="2" type="noConversion"/>
  </si>
  <si>
    <t>2,400만원</t>
  </si>
  <si>
    <t xml:space="preserve">
주 40시간
</t>
  </si>
  <si>
    <t xml:space="preserve">
본사
</t>
  </si>
  <si>
    <t xml:space="preserve">
영상 및 사진편집
</t>
    <phoneticPr fontId="2" type="noConversion"/>
  </si>
  <si>
    <t xml:space="preserve">
2021년 2월 졸업예정자
</t>
  </si>
  <si>
    <t xml:space="preserve">
2021년 2월 졸업예정자
</t>
    <phoneticPr fontId="2" type="noConversion"/>
  </si>
  <si>
    <t>엑셀등 문서작업</t>
    <phoneticPr fontId="2" type="noConversion"/>
  </si>
  <si>
    <t>관련학과 전공자</t>
    <phoneticPr fontId="2" type="noConversion"/>
  </si>
  <si>
    <t>의류디자인, 의상디자인
산업디자인, 시각디자인</t>
    <phoneticPr fontId="2" type="noConversion"/>
  </si>
  <si>
    <t xml:space="preserve">
멀티미디어, 방송관련학과
</t>
    <phoneticPr fontId="2" type="noConversion"/>
  </si>
  <si>
    <t>입출고, 재고관리, 수출입관리</t>
    <phoneticPr fontId="2" type="noConversion"/>
  </si>
  <si>
    <t>패턴디자인, 제품개발</t>
    <phoneticPr fontId="2" type="noConversion"/>
  </si>
  <si>
    <t xml:space="preserve">
상세페이지,SNS마케팅관리
</t>
    <phoneticPr fontId="2" type="noConversion"/>
  </si>
  <si>
    <t>제품관리팀 (2명)</t>
    <phoneticPr fontId="2" type="noConversion"/>
  </si>
  <si>
    <t>개발팀_의류디자인 (2명)</t>
    <phoneticPr fontId="2" type="noConversion"/>
  </si>
  <si>
    <t>마케팅팀 (2명)</t>
    <phoneticPr fontId="2" type="noConversion"/>
  </si>
  <si>
    <t>대구광역시 수성구 유니버시아드로11길47</t>
    <phoneticPr fontId="2" type="noConversion"/>
  </si>
  <si>
    <t>외국어 능숙자</t>
    <phoneticPr fontId="2" type="noConversion"/>
  </si>
  <si>
    <t xml:space="preserve">- SNS마케팅 및 활용 
- 쇼핑몰(오픈마켓, 대형을) 관리 및 활용
- 포토샵, 일러스트 기초 
- 컴퓨터 활용능력 우수(엑셀,워드,한글,PPT등)
- 고객대응 요령
</t>
    <phoneticPr fontId="2" type="noConversion"/>
  </si>
  <si>
    <t>- 무역실무 기초
- 중국어 혹은 영어 이메일 작성 및 비즈니스 회화 - 컴퓨터 활용능력 우수(엑셀, 워드 한글,PPT등)
- 고객대응 요령</t>
    <phoneticPr fontId="2" type="noConversion"/>
  </si>
  <si>
    <t xml:space="preserve">- 포토샵, 일러스트 능숙자
- 웹디자인
- SNS마케팅 및 활용
</t>
    <phoneticPr fontId="2" type="noConversion"/>
  </si>
  <si>
    <t xml:space="preserve"> ■휴양관 운영       □직원대출 제도     □교통비 지원</t>
    <phoneticPr fontId="2" type="noConversion"/>
  </si>
  <si>
    <t xml:space="preserve"> ■동호회 지원       ■상조회 운영       ■교육비지원 및 교육일수 확보 </t>
    <phoneticPr fontId="2" type="noConversion"/>
  </si>
  <si>
    <t xml:space="preserve"> □기숙사운영        □중식제공          ■통근버스 </t>
    <phoneticPr fontId="2" type="noConversion"/>
  </si>
  <si>
    <t xml:space="preserve"> ■연차․월차휴가     □정기휴가          ■보건․출산휴가</t>
    <phoneticPr fontId="2" type="noConversion"/>
  </si>
  <si>
    <t>㉧ 당사의 신입(채용연계형 인턴)과 동일한 절차를 통해 정규직으로 전환코자 함
1. 인턴 채용 절차: 필기평가(인적성, 기술) - (1차)실무진 면접 - (2차) 임원 면접
2. 인턴 채용 인원: 정규직으로 채용할 부서의 TO인원
  - 채용연계형 인턴으로 정규직으로 채용할 부서의 TO인원만 인턴으로 채용함
3. 정규직 전환
가. 평가 횟수: 중간평가, 최종평가 총 2회 실시
나. 평가 방법: 정성평가, 정량평가
다. 전환 인원: 당사 중간 및 최종 평가에 합격 기준에 만족할 경우 정규직 전환
               (現 신입인턴 정규직 전환률: 98.11%)</t>
    <phoneticPr fontId="2" type="noConversion"/>
  </si>
  <si>
    <t xml:space="preserve">1. 사이버보안개론(기초)
2. 네트워크(통신보안)
3. 운영체제(시스템보안)
4. 사이버보안기술
</t>
    <phoneticPr fontId="2" type="noConversion"/>
  </si>
  <si>
    <t>필수 직무 능력</t>
    <phoneticPr fontId="2" type="noConversion"/>
  </si>
  <si>
    <t>○보안관제
가.24Ⅹ365 관제 모니터링
나.침해사고 접수 및 초동 
   대응/전파
다.보안동향, 신규 취약점
   등 정보수집 및 분석 라.침해사고 분석 및 
   보고서 작성</t>
    <phoneticPr fontId="2" type="noConversion"/>
  </si>
  <si>
    <t xml:space="preserve">○정보시스템 개발 및 운영
가.요구사항 확인 및 분석
나.통합구현
다.프로그래밍언어 활용
라.SQLS용
</t>
    <phoneticPr fontId="2" type="noConversion"/>
  </si>
  <si>
    <t>수행 직무 내용</t>
    <phoneticPr fontId="2" type="noConversion"/>
  </si>
  <si>
    <t>보안관제센터</t>
    <phoneticPr fontId="2" type="noConversion"/>
  </si>
  <si>
    <t>은행 • 개발사업팀</t>
    <phoneticPr fontId="2" type="noConversion"/>
  </si>
  <si>
    <t>3,300만원(상여금 포함)</t>
    <phoneticPr fontId="2" type="noConversion"/>
  </si>
  <si>
    <t>3,300만원(상여금 포함)</t>
    <phoneticPr fontId="2" type="noConversion"/>
  </si>
  <si>
    <t>주 40시간
(정규직 전환 후 4조3교대 주/야 교대근무)</t>
    <phoneticPr fontId="2" type="noConversion"/>
  </si>
  <si>
    <t>참여대상</t>
    <phoneticPr fontId="2" type="noConversion"/>
  </si>
  <si>
    <t>-</t>
    <phoneticPr fontId="2" type="noConversion"/>
  </si>
  <si>
    <t>보안관제센터(1명)</t>
    <phoneticPr fontId="2" type="noConversion"/>
  </si>
  <si>
    <t>은행 • 개발사업팀(5명)</t>
    <phoneticPr fontId="2" type="noConversion"/>
  </si>
  <si>
    <t>2. 구인수요 및 근무조건</t>
    <phoneticPr fontId="2" type="noConversion"/>
  </si>
  <si>
    <t>1. 기업정보</t>
    <phoneticPr fontId="2" type="noConversion"/>
  </si>
  <si>
    <t>스타기업 8기 히어로 양성사업 세부사항</t>
    <phoneticPr fontId="2" type="noConversion"/>
  </si>
  <si>
    <t xml:space="preserve"> □휴양관 운영       □직원대출 제도     □교통비 지원</t>
    <phoneticPr fontId="2" type="noConversion"/>
  </si>
  <si>
    <t xml:space="preserve"> ■연차․월차휴가     ■정기휴가          ■보건․출산휴가</t>
    <phoneticPr fontId="2" type="noConversion"/>
  </si>
  <si>
    <t>CAD작업능력
문서작성능력(MS-OFFICE)</t>
    <phoneticPr fontId="2" type="noConversion"/>
  </si>
  <si>
    <t>필수 직무 능력</t>
    <phoneticPr fontId="2" type="noConversion"/>
  </si>
  <si>
    <t>제품공정설계
샘플제품 측정
기술DATA 관리</t>
    <phoneticPr fontId="2" type="noConversion"/>
  </si>
  <si>
    <t>수행 직무 내용</t>
    <phoneticPr fontId="2" type="noConversion"/>
  </si>
  <si>
    <t>개발부</t>
    <phoneticPr fontId="2" type="noConversion"/>
  </si>
  <si>
    <t>3. 배치부서 근무내용 및 필수 직무 능력</t>
    <phoneticPr fontId="2" type="noConversion"/>
  </si>
  <si>
    <t>유</t>
    <phoneticPr fontId="2" type="noConversion"/>
  </si>
  <si>
    <t>본사</t>
    <phoneticPr fontId="2" type="noConversion"/>
  </si>
  <si>
    <t>외국어능력 우수자(영어)</t>
    <phoneticPr fontId="2" type="noConversion"/>
  </si>
  <si>
    <t>21년 2월 졸업예정자</t>
    <phoneticPr fontId="2" type="noConversion"/>
  </si>
  <si>
    <t>참여대상</t>
    <phoneticPr fontId="2" type="noConversion"/>
  </si>
  <si>
    <t>이공계열</t>
    <phoneticPr fontId="2" type="noConversion"/>
  </si>
  <si>
    <t>월 결산, 부가세신고</t>
    <phoneticPr fontId="2" type="noConversion"/>
  </si>
  <si>
    <t>개발부(1명)</t>
    <phoneticPr fontId="2" type="noConversion"/>
  </si>
  <si>
    <t>대구광역시 달성군 유가읍 테크노순환로 3길 49</t>
    <phoneticPr fontId="2" type="noConversion"/>
  </si>
  <si>
    <t>박병곤</t>
    <phoneticPr fontId="2" type="noConversion"/>
  </si>
  <si>
    <t>체력단련실 운영, 사내식당 운영, 우수직원 사외교육기회 부여</t>
    <phoneticPr fontId="2" type="noConversion"/>
  </si>
  <si>
    <t xml:space="preserve"> □기숙사운영        ■중식제공          ■통근버스 </t>
    <phoneticPr fontId="2" type="noConversion"/>
  </si>
  <si>
    <t xml:space="preserve"> ■연차․월차휴가     ■정기휴가          ■보건․출산휴가</t>
    <phoneticPr fontId="2" type="noConversion"/>
  </si>
  <si>
    <t>보고서 작성
커뮤니케이션의 이해
설계원가 기본
부품개발 실무
신제품기획/개발전략</t>
    <phoneticPr fontId="2" type="noConversion"/>
  </si>
  <si>
    <r>
      <t>영어회화능력
수리능력
문제해결능력
정보처리/컴퓨터활용능력
자원관리능력</t>
    </r>
    <r>
      <rPr>
        <b/>
        <sz val="10"/>
        <color rgb="FF000000"/>
        <rFont val="굴림체"/>
        <family val="3"/>
        <charset val="129"/>
      </rPr>
      <t/>
    </r>
    <phoneticPr fontId="2" type="noConversion"/>
  </si>
  <si>
    <t>연구소</t>
    <phoneticPr fontId="2" type="noConversion"/>
  </si>
  <si>
    <t>연구소 (1명)</t>
    <phoneticPr fontId="2" type="noConversion"/>
  </si>
  <si>
    <t>2. 구인수요 및 근무조건</t>
    <phoneticPr fontId="2" type="noConversion"/>
  </si>
  <si>
    <t>대구 달성군 다사읍 세천로 3길 69</t>
    <phoneticPr fontId="2" type="noConversion"/>
  </si>
  <si>
    <t>(유)대구특수금속</t>
    <phoneticPr fontId="2" type="noConversion"/>
  </si>
  <si>
    <t xml:space="preserve"> - 청년 내일채움공제</t>
    <phoneticPr fontId="2" type="noConversion"/>
  </si>
  <si>
    <t xml:space="preserve"> □동호회 지원       □상조회 운영       □교육비지원 및 교육일수 확보 </t>
    <phoneticPr fontId="2" type="noConversion"/>
  </si>
  <si>
    <t xml:space="preserve"> □기숙사운영        ■중식제공          □통근버스 </t>
    <phoneticPr fontId="2" type="noConversion"/>
  </si>
  <si>
    <t xml:space="preserve"> □인센티브          ■명절수당          □표창/포상          □경조사비</t>
    <phoneticPr fontId="2" type="noConversion"/>
  </si>
  <si>
    <t xml:space="preserve"> ■연차․월차휴가     □정기휴가          □보건․출산휴가</t>
    <phoneticPr fontId="2" type="noConversion"/>
  </si>
  <si>
    <t>口채용전제형 진행
- 인턴 채용 후 관찰을 통해 주기적으로 평가
- 핵심 직무역량에 해당하는 문제 해결력, 전문성 추구, 의사표현력, 혁신성 등을 평가
- 인턴기간 종료 전 평가 점수, 임원진 면접을 통해 정규직 채용 진행</t>
    <phoneticPr fontId="2" type="noConversion"/>
  </si>
  <si>
    <t xml:space="preserve"> - 포토샵
 - 일러스트레이터
 - HTML코딩 및 CSS 가능
</t>
    <phoneticPr fontId="2" type="noConversion"/>
  </si>
  <si>
    <t xml:space="preserve"> - PHP, MYSQL 초급
 - HTML코딩 및 CSS 초급
 - 상용보드 이용 경험자
</t>
    <phoneticPr fontId="2" type="noConversion"/>
  </si>
  <si>
    <t xml:space="preserve"> - 한글, 엑셀 등 
   사무용프로그램 사용 
   가능자</t>
    <phoneticPr fontId="2" type="noConversion"/>
  </si>
  <si>
    <t xml:space="preserve"> - 홈페이지 관리
   (게시물 관리)
 - 고객응대 상담 업무</t>
    <phoneticPr fontId="2" type="noConversion"/>
  </si>
  <si>
    <t>웹프로그래머(1명)</t>
    <phoneticPr fontId="2" type="noConversion"/>
  </si>
  <si>
    <t xml:space="preserve">온라인팀(1명) </t>
    <phoneticPr fontId="2" type="noConversion"/>
  </si>
  <si>
    <t>3. 배치부서 근무내용 및 필수 직무 능력</t>
    <phoneticPr fontId="2" type="noConversion"/>
  </si>
  <si>
    <t>2,200만원</t>
    <phoneticPr fontId="2" type="noConversion"/>
  </si>
  <si>
    <t>유</t>
    <phoneticPr fontId="2" type="noConversion"/>
  </si>
  <si>
    <t>주 40시간</t>
    <phoneticPr fontId="2" type="noConversion"/>
  </si>
  <si>
    <t>본사</t>
    <phoneticPr fontId="2" type="noConversion"/>
  </si>
  <si>
    <t>-</t>
    <phoneticPr fontId="2" type="noConversion"/>
  </si>
  <si>
    <t>-</t>
    <phoneticPr fontId="2" type="noConversion"/>
  </si>
  <si>
    <t>2021년 2월</t>
    <phoneticPr fontId="2" type="noConversion"/>
  </si>
  <si>
    <t>컴퓨터 전공</t>
    <phoneticPr fontId="2" type="noConversion"/>
  </si>
  <si>
    <t>홈페이지 유지보수</t>
    <phoneticPr fontId="2" type="noConversion"/>
  </si>
  <si>
    <t>홈페이지 유지보수</t>
    <phoneticPr fontId="2" type="noConversion"/>
  </si>
  <si>
    <t>업무(사무)보조</t>
    <phoneticPr fontId="2" type="noConversion"/>
  </si>
  <si>
    <t>웹디자이너(1명)</t>
    <phoneticPr fontId="2" type="noConversion"/>
  </si>
  <si>
    <t xml:space="preserve">온라인팀(1명) </t>
    <phoneticPr fontId="2" type="noConversion"/>
  </si>
  <si>
    <t>2. 구인수요 및 근무조건</t>
    <phoneticPr fontId="2" type="noConversion"/>
  </si>
  <si>
    <t>대구시 달서구 월배로 71, (진천동, 진천트윈팰리스) 상가 207-2호 우리매니저</t>
    <phoneticPr fontId="2" type="noConversion"/>
  </si>
  <si>
    <t>최영일</t>
    <phoneticPr fontId="2" type="noConversion"/>
  </si>
  <si>
    <t>(주) 우리 매니저</t>
    <phoneticPr fontId="2" type="noConversion"/>
  </si>
  <si>
    <t>1. 기업정보</t>
    <phoneticPr fontId="2" type="noConversion"/>
  </si>
  <si>
    <t>스타기업 8기 히어로 양성사업 세부사항</t>
    <phoneticPr fontId="2" type="noConversion"/>
  </si>
  <si>
    <t xml:space="preserve"> □휴양관 운영       □직원대출 제도     □교통비 지원</t>
    <phoneticPr fontId="2" type="noConversion"/>
  </si>
  <si>
    <t xml:space="preserve"> □동호회 지원       □상조회 운영       □교육비지원 및 교육일수 확보 </t>
    <phoneticPr fontId="2" type="noConversion"/>
  </si>
  <si>
    <t xml:space="preserve"> □기숙사운영        □중식제공          ■통근버스 </t>
    <phoneticPr fontId="2" type="noConversion"/>
  </si>
  <si>
    <t xml:space="preserve"> ■인센티브          □명절수당          ■표창/포상           □경조사비</t>
    <phoneticPr fontId="2" type="noConversion"/>
  </si>
  <si>
    <t xml:space="preserve"> ■연차․월차휴가     □정기휴가          ■보건․출산휴가       ■경조휴가</t>
    <phoneticPr fontId="2" type="noConversion"/>
  </si>
  <si>
    <t>※ 해당 부서 정규직 TO 및 정규직 채용 절차(인턴근무 종료 후 임원진 면접 여부 등)를 상세히 기술
1.정규직 TO.
- 사업기획팀 1명 / 데이터사이언스 연구소 2명.
2. 정규직 채용 절차
- 서류 심사 후 기업탐방 및 심층면접 실시 -〉지원 동기, 태도 등 파악.
- 기업 인턴 근무 기간 -〉업무에 대한 역량, 기업 적응력, 커뮤니케이션 능력 등 종합적인 역량 파악/관리.
- 인턴 근무 기간 동안 월 1회 팀장 및 인사담당자 면담을 실시하여 에로사항과 적응력, 역량 성장, 근무 동기의 지속성 등을 관리.
- 인턴 대상자 종합역량관리표를 작성 -〉정규직 채용 전환 시기에 채용 평가표로 활용. 
- 상호 간 채용•취업을 희망할 경우 정규직으로 전환.
3. 정규직 채용 후
- 근로자가 희망할 경우 청년내일채움공제와의 연계를 통해 장기근무유도</t>
    <phoneticPr fontId="2" type="noConversion"/>
  </si>
  <si>
    <t xml:space="preserve">1.[R&amp;D전문가양성코스] R&amp;D기획과 실행관리
2.성공적인 R&amp;D 프로젝트 추진과 평가관리 3.R&amp;D경영을 위한 기술로드맵과 특허정보분석
4. 디지털 SkiIl-up 과정(파이썬 프로젝트)
5.파이썬을 이용한 데이터관리
6.빅데이터가 만드는 비즈니스 미래지도 
7.한글! 이것만 알면 퇴근이 보인다.Pract iCal (ver.2007) 
8.[오단기 파워포인트2013] 핵심스킬 완전정복
9.[오단기 엑셀 2013] 데이터 분석편-늘 보던 숫자, 멋진 정보가 되다! 
10.차세대 핵심인재 양성! 셀프리더십과 팔로워십
</t>
    <phoneticPr fontId="2" type="noConversion"/>
  </si>
  <si>
    <t xml:space="preserve">1.[핵심리더양성코스] 기획과 보고서 작성
2.기획능력 향상
3. 기획서 다이어트! 2page proposal
4.관찰의 힘! 사용자 경험 기반의 창의력
5.2%의 차이를 만드는 위닝 프레젠테이션 
6.[오단기 파워포인트2013] 핵심스킬 완전정복
7.이론과 실전의 PM 전문가! 프로젝트 관리 한판 승
8.빅데이터가 만드는 비즈니스 미래지도
9.현실화된 미래경영! 빅데이터 활용전략
10.기업 성장전략과 신사업 아이템 발굴
</t>
    <phoneticPr fontId="2" type="noConversion"/>
  </si>
  <si>
    <t>필수 직무 능력</t>
    <phoneticPr fontId="2" type="noConversion"/>
  </si>
  <si>
    <t xml:space="preserve">I.BIG DATA &amp; Al 알고리즘 R&amp;D
2.BlG DATA &amp; Al 위 R&amp;D
3.BlG DATA &amp; 시 전반적 R&amp;D
4.정부 R&amp;0과제 제안 및 수행
</t>
    <phoneticPr fontId="2" type="noConversion"/>
  </si>
  <si>
    <t xml:space="preserve">1.사업 기획/관리
2.웹/앱 서비스 구성
3.웹/앱 화면설계, 시나리오 작성
4.민간/공공기관 기획서/제안서 작성
5.프로젝트 기획/관리
</t>
    <phoneticPr fontId="2" type="noConversion"/>
  </si>
  <si>
    <t>수행 직무 내용</t>
    <phoneticPr fontId="2" type="noConversion"/>
  </si>
  <si>
    <t>사업기획팀</t>
    <phoneticPr fontId="2" type="noConversion"/>
  </si>
  <si>
    <t>3. 배치부서 근무내용 및 필수 직무 능력</t>
    <phoneticPr fontId="2" type="noConversion"/>
  </si>
  <si>
    <t>2,500만원~3,000만원</t>
    <phoneticPr fontId="2" type="noConversion"/>
  </si>
  <si>
    <t>2,500만원~2,800만원</t>
    <phoneticPr fontId="2" type="noConversion"/>
  </si>
  <si>
    <t>유</t>
    <phoneticPr fontId="2" type="noConversion"/>
  </si>
  <si>
    <t>주 40시간</t>
    <phoneticPr fontId="2" type="noConversion"/>
  </si>
  <si>
    <t>본사 데이터사이언스 연구소</t>
    <phoneticPr fontId="2" type="noConversion"/>
  </si>
  <si>
    <t>본사 사업기획팀</t>
    <phoneticPr fontId="2" type="noConversion"/>
  </si>
  <si>
    <t>R, Python 등 프로그램 능력 보유 인재 빅데이터와 인공지능 R&amp;D 관심 인재</t>
    <phoneticPr fontId="2" type="noConversion"/>
  </si>
  <si>
    <t>PPT 및 프레젠테이션 우수 인재 문서 작성 우수 인재</t>
    <phoneticPr fontId="2" type="noConversion"/>
  </si>
  <si>
    <t>20년 08월 / 21년 02월 졸업예정자</t>
    <phoneticPr fontId="2" type="noConversion"/>
  </si>
  <si>
    <t>참여대상</t>
    <phoneticPr fontId="2" type="noConversion"/>
  </si>
  <si>
    <t>빅데이터•인공지능에 대한 높은 관심</t>
    <phoneticPr fontId="2" type="noConversion"/>
  </si>
  <si>
    <t>수학/통계/컴퓨터공학/산업공학 등</t>
    <phoneticPr fontId="2" type="noConversion"/>
  </si>
  <si>
    <t>상경계열/인문계열</t>
    <phoneticPr fontId="2" type="noConversion"/>
  </si>
  <si>
    <t>정부 R&amp;D과제 수행, 빅데이터/인공지능 전반적 R&amp;D 수행</t>
    <phoneticPr fontId="2" type="noConversion"/>
  </si>
  <si>
    <t>IT 사업기획/관리, 웹/앱 서비스 설계 사업 수주를 위한 제안서 작성</t>
    <phoneticPr fontId="2" type="noConversion"/>
  </si>
  <si>
    <t>데이터 사이언스 연구소(1명)</t>
    <phoneticPr fontId="2" type="noConversion"/>
  </si>
  <si>
    <t>사업기획팀(1명)</t>
    <phoneticPr fontId="2" type="noConversion"/>
  </si>
  <si>
    <t>2. 구인수요 및 근무조건</t>
    <phoneticPr fontId="2" type="noConversion"/>
  </si>
  <si>
    <t>대구광역시 수성구 알파시티1로 35길 17 텍스톰베이스</t>
    <phoneticPr fontId="2" type="noConversion"/>
  </si>
  <si>
    <t>전채남</t>
    <phoneticPr fontId="2" type="noConversion"/>
  </si>
  <si>
    <t>㈜더아이엠씨</t>
    <phoneticPr fontId="2" type="noConversion"/>
  </si>
  <si>
    <t>1. 기업정보</t>
    <phoneticPr fontId="2" type="noConversion"/>
  </si>
  <si>
    <t>스타기업 8기 히어로 양성사업 세부사항</t>
    <phoneticPr fontId="2" type="noConversion"/>
  </si>
  <si>
    <t xml:space="preserve"> □휴양관 운영       □직원대출 제도     ■교통비 지원</t>
    <phoneticPr fontId="2" type="noConversion"/>
  </si>
  <si>
    <t xml:space="preserve"> ■동호회 지원       □상조회 운영       ■교육비지원 및 교육일수 확보 </t>
    <phoneticPr fontId="2" type="noConversion"/>
  </si>
  <si>
    <t xml:space="preserve"> ■기숙사운영        ■중식제공          □통근버스 </t>
    <phoneticPr fontId="2" type="noConversion"/>
  </si>
  <si>
    <t xml:space="preserve"> ■인센티브          ■명절수당          ■표창/포상          ■경조사비</t>
    <phoneticPr fontId="2" type="noConversion"/>
  </si>
  <si>
    <t xml:space="preserve"> ■연차․월차휴가     ■정기휴가          ■보건․출산휴가</t>
    <phoneticPr fontId="2" type="noConversion"/>
  </si>
  <si>
    <t>부서별 정규직 T/O
엘소드 : 클라이언트 1명, PM 1명, 게임디자인 1명, 2D캐릭터 1명, 애니메이션 1명
그랜드체이스 : PM 1명, 3D캐릭터 1명, 2D캐릭터 1명, 게임디자인 1명, 2D배경 1명
KOG에서는 인턴 채용 자체를 정규직 전환 가능여부를 기준으로 채용합니다. 하여 인턴입사 후 팀에서 근무하며 팀장 및 팀리더의 평가를 거친 후, 적합한 인재라고 판단될 시 별도의 면접 없이 정규직으로 전환 하고 있습니다. 별도의 면접을 진행하지 않는 이유는, 이미 실무에 투입되어 업무 전반에 걸친 자질을 충분히 판단할 수 있기 때문입니다.</t>
    <phoneticPr fontId="2" type="noConversion"/>
  </si>
  <si>
    <t>PM : [PM]
그 외 : 없음</t>
    <phoneticPr fontId="2" type="noConversion"/>
  </si>
  <si>
    <t>클라이언트 : [정보화, it전문가]
PM : [PM]
그 외 : 없음</t>
    <phoneticPr fontId="2" type="noConversion"/>
  </si>
  <si>
    <t>온라인 이수
요청 과목</t>
    <phoneticPr fontId="2" type="noConversion"/>
  </si>
  <si>
    <t>클라이언트 : C++, dirext x 에 대한 기초지식
PM : 영어/중국어 능통, 커뮤니케이션 능력, 게임PM에 대한 이해, MS Office, 엑셀 능통
게임디자인 : MS Office, 엑셀 능숙, 아이디어의 구체화 능력
2D캐릭턱 : 포토샵 또는 페인터 사용 능숙
애니메이션 : 3D Max 사용 능숙</t>
    <phoneticPr fontId="2" type="noConversion"/>
  </si>
  <si>
    <t>필수 직무 능력</t>
    <phoneticPr fontId="2" type="noConversion"/>
  </si>
  <si>
    <t>클라이언트 : 라이브패치, 이벤트 개발, 버그 수정, 툴 제작, 그래픽 프로그래밍
PM : 해외 서비스 업데이트 일정 관리, 서비스 지표 분석
게인디자인 : 게임 기획
2D캐릭터 : 캐릭터 원화 업무
애니메이션 : 캐주얼 스타일 캐릭터 및 몬스터 모션 제작</t>
    <phoneticPr fontId="2" type="noConversion"/>
  </si>
  <si>
    <t>그랜드체이스팀</t>
    <phoneticPr fontId="2" type="noConversion"/>
  </si>
  <si>
    <t>3. 배치부서 근무내용 및 필수 직무 능력</t>
    <phoneticPr fontId="2" type="noConversion"/>
  </si>
  <si>
    <t>2,800 만원</t>
    <phoneticPr fontId="2" type="noConversion"/>
  </si>
  <si>
    <t>유</t>
    <phoneticPr fontId="2" type="noConversion"/>
  </si>
  <si>
    <t>주 40 시간</t>
    <phoneticPr fontId="2" type="noConversion"/>
  </si>
  <si>
    <t>주 40 시간</t>
    <phoneticPr fontId="2" type="noConversion"/>
  </si>
  <si>
    <t>영어 중국어/
능력 우수</t>
    <phoneticPr fontId="2" type="noConversion"/>
  </si>
  <si>
    <t>21. 2월
졸업 예정자</t>
    <phoneticPr fontId="2" type="noConversion"/>
  </si>
  <si>
    <t>21. 2월
졸업 예정자</t>
    <phoneticPr fontId="2" type="noConversion"/>
  </si>
  <si>
    <t>무관</t>
    <phoneticPr fontId="2" type="noConversion"/>
  </si>
  <si>
    <t>무관</t>
    <phoneticPr fontId="2" type="noConversion"/>
  </si>
  <si>
    <t>2D배경</t>
    <phoneticPr fontId="2" type="noConversion"/>
  </si>
  <si>
    <t>PM(project manager)</t>
    <phoneticPr fontId="2" type="noConversion"/>
  </si>
  <si>
    <t>그랜드체이스팀(5명)</t>
    <phoneticPr fontId="2" type="noConversion"/>
  </si>
  <si>
    <t>2,800 만원</t>
    <phoneticPr fontId="2" type="noConversion"/>
  </si>
  <si>
    <t>2,800 만원</t>
    <phoneticPr fontId="2" type="noConversion"/>
  </si>
  <si>
    <t>주 40 시간</t>
    <phoneticPr fontId="2" type="noConversion"/>
  </si>
  <si>
    <t>본사</t>
    <phoneticPr fontId="2" type="noConversion"/>
  </si>
  <si>
    <t>본사</t>
    <phoneticPr fontId="2" type="noConversion"/>
  </si>
  <si>
    <t>21. 2월
졸업 예정자</t>
    <phoneticPr fontId="2" type="noConversion"/>
  </si>
  <si>
    <t>컴퓨터공학과</t>
    <phoneticPr fontId="2" type="noConversion"/>
  </si>
  <si>
    <t>애니메이션</t>
    <phoneticPr fontId="2" type="noConversion"/>
  </si>
  <si>
    <t>2D캐릭터</t>
    <phoneticPr fontId="2" type="noConversion"/>
  </si>
  <si>
    <t>게임디자인(기획)</t>
    <phoneticPr fontId="2" type="noConversion"/>
  </si>
  <si>
    <t>클라이언트
(프로그래머)</t>
    <phoneticPr fontId="2" type="noConversion"/>
  </si>
  <si>
    <t>엘소드팀(5명)</t>
    <phoneticPr fontId="2" type="noConversion"/>
  </si>
  <si>
    <t>대구광역시 중구 국채보상로 586(동성로 가 교보생명빌딩2, 14)층</t>
    <phoneticPr fontId="2" type="noConversion"/>
  </si>
  <si>
    <t>이종원</t>
    <phoneticPr fontId="2" type="noConversion"/>
  </si>
  <si>
    <t>주식회사 코그</t>
    <phoneticPr fontId="2" type="noConversion"/>
  </si>
  <si>
    <t>1. 기업정보</t>
    <phoneticPr fontId="2" type="noConversion"/>
  </si>
  <si>
    <t>스타기업 8기 히어로 양성사업 세부사항</t>
    <phoneticPr fontId="2" type="noConversion"/>
  </si>
  <si>
    <t xml:space="preserve">
- 출퇴근 자율조정, 독서토론 및 독서회의(독서비 무제한 구매가능)
</t>
    <phoneticPr fontId="2" type="noConversion"/>
  </si>
  <si>
    <t xml:space="preserve"> □휴양관 운영       ■직원대출 제도     □교통비 지원</t>
    <phoneticPr fontId="2" type="noConversion"/>
  </si>
  <si>
    <t xml:space="preserve"> ■동호회 지원       □상조회 운영       ■교육비지원 및 교육일수 확보 </t>
    <phoneticPr fontId="2" type="noConversion"/>
  </si>
  <si>
    <t xml:space="preserve"> □기숙사운영        ■중식제공          □통근버스 </t>
    <phoneticPr fontId="2" type="noConversion"/>
  </si>
  <si>
    <t xml:space="preserve"> ■인센티브          ■명절수당          ■표창/포상          ■경조사비</t>
    <phoneticPr fontId="2" type="noConversion"/>
  </si>
  <si>
    <t xml:space="preserve"> ■연차․월차휴가     □정기휴가          ■보건․출산휴가</t>
    <phoneticPr fontId="2" type="noConversion"/>
  </si>
  <si>
    <t xml:space="preserve">
정규직 TO : 경영지원 1명, 컨텐츠 팀 2명
인턴기간 : 최소 3개월 ~ 최대 6개월
부서배치 및 정착화방안 : 3~6개월간의 교육을 통해 경영지원 및 마케팅 전문가로 양성 
                         6개월 간 선임자와 1:1 멘토링을 통해 정착화 예정
인턴종료 : 인턴기간 6개월 이후 6개월간 업무태도와 MBTI 성격 Test를 바탕으로
           1차 부서별 선임자, 2차 대표 면접을 통해 정규직 전환 예정
</t>
    <phoneticPr fontId="2" type="noConversion"/>
  </si>
  <si>
    <t xml:space="preserve">
- [마케팅전문가양성코스] 마케팅 4P Mix 실행 Package 
- 브랜드 시대, 브랜딩하라! 차별화하라!
- 포토샵 관련 기초강의 
</t>
    <phoneticPr fontId="2" type="noConversion"/>
  </si>
  <si>
    <t xml:space="preserve">
- 계약된 클라이언트 별 SNS계정, 홈페이지 등 관리
- SNS(인스타그램, 페이스북 등) 맛집, 여행, 핫플레이스 관련 컨텐츠 제작
- 홍보팀 업무 지원 및 보조
</t>
    <phoneticPr fontId="2" type="noConversion"/>
  </si>
  <si>
    <t>2,400만원</t>
    <phoneticPr fontId="2" type="noConversion"/>
  </si>
  <si>
    <t>주 40시간</t>
    <phoneticPr fontId="2" type="noConversion"/>
  </si>
  <si>
    <t>2021년 2월 졸업예정자</t>
    <phoneticPr fontId="2" type="noConversion"/>
  </si>
  <si>
    <t>2021년 2월 졸업예정자</t>
    <phoneticPr fontId="2" type="noConversion"/>
  </si>
  <si>
    <t>-</t>
    <phoneticPr fontId="2" type="noConversion"/>
  </si>
  <si>
    <t>SNS계정관리, 컨텐츠 제작, 홍보팀 지원</t>
    <phoneticPr fontId="2" type="noConversion"/>
  </si>
  <si>
    <t>사무보조</t>
    <phoneticPr fontId="2" type="noConversion"/>
  </si>
  <si>
    <t>컨텐츠 팀 (3명)</t>
    <phoneticPr fontId="2" type="noConversion"/>
  </si>
  <si>
    <t>경영지원(2명)</t>
    <phoneticPr fontId="2" type="noConversion"/>
  </si>
  <si>
    <t>대구 중구 동인동4가 386-7번지 강남빌딩 3층</t>
    <phoneticPr fontId="2" type="noConversion"/>
  </si>
  <si>
    <t>주식회사 애드디에스</t>
    <phoneticPr fontId="2" type="noConversion"/>
  </si>
  <si>
    <t>1. 자재 입출고
2. 재고 조사
3. 엑셀 작업 등</t>
    <phoneticPr fontId="2" type="noConversion"/>
  </si>
  <si>
    <t>1. 기존 거래선 관리
2. 신규 바이어 발굴
3. 관공서 지원사업 진행
4. 해외 박람회 준비
5. 수출 서류 작성</t>
    <phoneticPr fontId="2" type="noConversion"/>
  </si>
  <si>
    <t>경영관리팀(1명)</t>
    <phoneticPr fontId="2" type="noConversion"/>
  </si>
  <si>
    <t>식품기술연구소(2명)</t>
    <phoneticPr fontId="2" type="noConversion"/>
  </si>
  <si>
    <t>글로벌영업팀(1명)</t>
    <phoneticPr fontId="2" type="noConversion"/>
  </si>
  <si>
    <t>2,500만원(상여금포함)이상</t>
    <phoneticPr fontId="2" type="noConversion"/>
  </si>
  <si>
    <t>호산동 캠퍼스</t>
    <phoneticPr fontId="2" type="noConversion"/>
  </si>
  <si>
    <t>호산동 캠퍼스 연구소</t>
    <phoneticPr fontId="2" type="noConversion"/>
  </si>
  <si>
    <t>호림동 캠퍼스</t>
    <phoneticPr fontId="2" type="noConversion"/>
  </si>
  <si>
    <t>식품공학, 공학계열</t>
    <phoneticPr fontId="2" type="noConversion"/>
  </si>
  <si>
    <t>무역, 국제통상, 어문계열</t>
    <phoneticPr fontId="2" type="noConversion"/>
  </si>
  <si>
    <t>HACCP 관리 및 제품 개발</t>
    <phoneticPr fontId="2" type="noConversion"/>
  </si>
  <si>
    <t>해외 신규바이어 관리 및 오더 진행</t>
    <phoneticPr fontId="2" type="noConversion"/>
  </si>
  <si>
    <t>식품기술연구소(2명)</t>
    <phoneticPr fontId="2" type="noConversion"/>
  </si>
  <si>
    <t>글로벌영업팀(1명)</t>
    <phoneticPr fontId="2" type="noConversion"/>
  </si>
  <si>
    <t>호림동 캠퍼스) 대구광역시 달서구 달서대로 85길 62</t>
    <phoneticPr fontId="2" type="noConversion"/>
  </si>
  <si>
    <t>대천동 캠퍼스) 대구광역시 달서구 성서로 9길 25</t>
    <phoneticPr fontId="2" type="noConversion"/>
  </si>
  <si>
    <t>본사, 호산동 캠퍼스) 대구광역시 달서구 성서공단북로 64</t>
    <phoneticPr fontId="2" type="noConversion"/>
  </si>
  <si>
    <t>조재곤</t>
    <phoneticPr fontId="2" type="noConversion"/>
  </si>
  <si>
    <t>농업회사법인 ㈜영풍</t>
    <phoneticPr fontId="2" type="noConversion"/>
  </si>
  <si>
    <t>주 40시간</t>
    <phoneticPr fontId="2" type="noConversion"/>
  </si>
  <si>
    <t>컴퓨터 활용 능력자</t>
    <phoneticPr fontId="2" type="noConversion"/>
  </si>
  <si>
    <t>섬유, 이공계열</t>
    <phoneticPr fontId="2" type="noConversion"/>
  </si>
  <si>
    <t>상품개발</t>
    <phoneticPr fontId="2" type="noConversion"/>
  </si>
  <si>
    <t>부설연구소(1명)</t>
    <phoneticPr fontId="2" type="noConversion"/>
  </si>
  <si>
    <t>대구광역시 달서구 성서공단남로 107(월암동)</t>
    <phoneticPr fontId="2" type="noConversion"/>
  </si>
  <si>
    <t>김재홍</t>
    <phoneticPr fontId="2" type="noConversion"/>
  </si>
  <si>
    <t>㈜동원텍스</t>
    <phoneticPr fontId="2" type="noConversion"/>
  </si>
  <si>
    <t xml:space="preserve"> □휴양관 운영       □직원대출 제도     □교통비 지원</t>
    <phoneticPr fontId="2" type="noConversion"/>
  </si>
  <si>
    <t xml:space="preserve"> □기숙사운영        □중식제공          □통근버스 </t>
    <phoneticPr fontId="2" type="noConversion"/>
  </si>
  <si>
    <t xml:space="preserve"> -인턴종료 후 정규직 심사과정-
업무적성 및 흥미, 업무능력, 비전 등 회사와 근로자의 의견을 조율하여 자체 심사할 예정(인턴 종료일로부터 7일 전에 심사)
&gt;&gt; 정규직 전환 후 : 청년내일채움공제 가입, 축하 인센티브 지급 등</t>
    <phoneticPr fontId="2" type="noConversion"/>
  </si>
  <si>
    <t>1. 3D모델링, 3D프린팅
2. 속도와 정확성(퀄리티), 성실성</t>
    <phoneticPr fontId="2" type="noConversion"/>
  </si>
  <si>
    <t>1. 주1회 웹툰 연재
2. 글, 그림콘티 제공
3. 스케치, 선화, 채색, 보정까지 마무리</t>
    <phoneticPr fontId="2" type="noConversion"/>
  </si>
  <si>
    <t>1. ㈜노리소프트 메이커스페이스 &lt;노리스튜디오&gt;에서 제작할 3D 피규어 모델링-프린팅-후가공-채색
2. 피규어 : 인물 전신, 흉상</t>
    <phoneticPr fontId="2" type="noConversion"/>
  </si>
  <si>
    <t>수행 직무 내용</t>
    <phoneticPr fontId="2" type="noConversion"/>
  </si>
  <si>
    <t>문화콘텐츠팀-웹툰(1명)</t>
    <phoneticPr fontId="2" type="noConversion"/>
  </si>
  <si>
    <t>문화콘테츠팀-3D모델링(1명)</t>
    <phoneticPr fontId="2" type="noConversion"/>
  </si>
  <si>
    <t>3. 배치부서 근무내용 및 필수 직무 능력</t>
    <phoneticPr fontId="2" type="noConversion"/>
  </si>
  <si>
    <t>유</t>
    <phoneticPr fontId="2" type="noConversion"/>
  </si>
  <si>
    <t>유</t>
    <phoneticPr fontId="2" type="noConversion"/>
  </si>
  <si>
    <t>주 40시간(유연근무제)</t>
    <phoneticPr fontId="2" type="noConversion"/>
  </si>
  <si>
    <t>웹툰 어시, 연재 경험자</t>
    <phoneticPr fontId="2" type="noConversion"/>
  </si>
  <si>
    <t>3D 프린팅 관련 자격증</t>
    <phoneticPr fontId="2" type="noConversion"/>
  </si>
  <si>
    <t>2021년 2월 졸업예정자</t>
    <phoneticPr fontId="2" type="noConversion"/>
  </si>
  <si>
    <t>-</t>
    <phoneticPr fontId="2" type="noConversion"/>
  </si>
  <si>
    <t>영상애니메이션, 미대</t>
    <phoneticPr fontId="2" type="noConversion"/>
  </si>
  <si>
    <t>미대</t>
    <phoneticPr fontId="2" type="noConversion"/>
  </si>
  <si>
    <t>웹툰 제작(스케치, 선화, 채색, 보정)</t>
    <phoneticPr fontId="2" type="noConversion"/>
  </si>
  <si>
    <t>3D 피규어(인물) 제작</t>
    <phoneticPr fontId="2" type="noConversion"/>
  </si>
  <si>
    <t>정영인</t>
    <phoneticPr fontId="2" type="noConversion"/>
  </si>
  <si>
    <t>㈜노리소프트</t>
    <phoneticPr fontId="2" type="noConversion"/>
  </si>
  <si>
    <t>1. 기업정보</t>
    <phoneticPr fontId="2" type="noConversion"/>
  </si>
  <si>
    <t xml:space="preserve"> ■인센티브          ■명절수당          □표창/포상          ■경조사비</t>
    <phoneticPr fontId="2" type="noConversion"/>
  </si>
  <si>
    <t xml:space="preserve"> ■연차․월차휴가     □정기휴가          ■보건․출산휴가</t>
    <phoneticPr fontId="2" type="noConversion"/>
  </si>
  <si>
    <t xml:space="preserve">1. 채용의사
 1) 해당부서 정규직 TO
 - 생산관리 : 1-2명
 - 연 구 소 : 1-2명
2. 채용절차 : 인턴 시 업무수행능력, 근무태도 등을 종합적으로 고려해 임원진 면접 후 채용
</t>
    <phoneticPr fontId="2" type="noConversion"/>
  </si>
  <si>
    <t>신입사원 인성교육</t>
    <phoneticPr fontId="2" type="noConversion"/>
  </si>
  <si>
    <t>생산/품질 관련 과목
신입사원 인성교육</t>
    <phoneticPr fontId="2" type="noConversion"/>
  </si>
  <si>
    <t xml:space="preserve"> - 당사 개발예정 제품의
   R&amp;D 수행
 - 채외진단의료기기
   개발과 관련된
   업무를 수행
 - 국책과제(R&amp;D) 수행</t>
    <phoneticPr fontId="2" type="noConversion"/>
  </si>
  <si>
    <t xml:space="preserve"> - 당사 제품 생산과 
   관련된 제 업무
 - 생산제품 수불관리
 - 원부자재 수급
 - 재고관리</t>
    <phoneticPr fontId="2" type="noConversion"/>
  </si>
  <si>
    <t>연구소</t>
    <phoneticPr fontId="2" type="noConversion"/>
  </si>
  <si>
    <t>생상관리</t>
    <phoneticPr fontId="2" type="noConversion"/>
  </si>
  <si>
    <t>3. 배치부서 근무내용 및 필수 직무 능력</t>
    <phoneticPr fontId="2" type="noConversion"/>
  </si>
  <si>
    <t>본사 연구소</t>
    <phoneticPr fontId="2" type="noConversion"/>
  </si>
  <si>
    <t>관련학과/영어(토익 등)</t>
    <phoneticPr fontId="2" type="noConversion"/>
  </si>
  <si>
    <t>2021년 2월 종업예정자</t>
    <phoneticPr fontId="2" type="noConversion"/>
  </si>
  <si>
    <t>참여대상</t>
    <phoneticPr fontId="2" type="noConversion"/>
  </si>
  <si>
    <t>-</t>
    <phoneticPr fontId="2" type="noConversion"/>
  </si>
  <si>
    <t>생명공학 계열</t>
    <phoneticPr fontId="2" type="noConversion"/>
  </si>
  <si>
    <t>화학, 생명공학, 이공학</t>
    <phoneticPr fontId="2" type="noConversion"/>
  </si>
  <si>
    <t>생산관리/품질</t>
    <phoneticPr fontId="2" type="noConversion"/>
  </si>
  <si>
    <t>R&amp;D연구소(1명)</t>
    <phoneticPr fontId="2" type="noConversion"/>
  </si>
  <si>
    <t>생산관리(1명)</t>
    <phoneticPr fontId="2" type="noConversion"/>
  </si>
  <si>
    <t>김동탁</t>
    <phoneticPr fontId="2" type="noConversion"/>
  </si>
  <si>
    <t xml:space="preserve"> ■휴양관 운영       □직원대출 제도     □교통비 지원</t>
    <phoneticPr fontId="2" type="noConversion"/>
  </si>
  <si>
    <t xml:space="preserve"> ■동호회 지원       □상조회 운영       ■교육비지원 및 교육일수 확보 </t>
    <phoneticPr fontId="2" type="noConversion"/>
  </si>
  <si>
    <t xml:space="preserve"> □기숙사운영        ■중식제공          □통근버스 </t>
    <phoneticPr fontId="2" type="noConversion"/>
  </si>
  <si>
    <t xml:space="preserve"> ■인센티브          ■명절수당          ■표창/포상          ■경조사비</t>
    <phoneticPr fontId="2" type="noConversion"/>
  </si>
  <si>
    <t xml:space="preserve"> ■연차․월차휴가     ■정기휴가          ■보건․출산휴가</t>
    <phoneticPr fontId="2" type="noConversion"/>
  </si>
  <si>
    <t>현재 해외영업부 2명 고객지원부 편집디자이너 1명은 정규직 TO 충원 예정으로
해당인원에 대해 인턴근무 종료 후 업무고과평가 및 임원진 면접진행 후 정규직 전환 예정</t>
    <phoneticPr fontId="2" type="noConversion"/>
  </si>
  <si>
    <t>유</t>
    <phoneticPr fontId="2" type="noConversion"/>
  </si>
  <si>
    <t>일본어, 영어 능통자</t>
    <phoneticPr fontId="2" type="noConversion"/>
  </si>
  <si>
    <t>일러스트, 포토샵</t>
    <phoneticPr fontId="2" type="noConversion"/>
  </si>
  <si>
    <t>시각디자인, 산업디자인</t>
    <phoneticPr fontId="2" type="noConversion"/>
  </si>
  <si>
    <t>아마존 및 통/번역 업무</t>
    <phoneticPr fontId="2" type="noConversion"/>
  </si>
  <si>
    <t>해외영업팀(2명)</t>
    <phoneticPr fontId="2" type="noConversion"/>
  </si>
  <si>
    <t>김명용</t>
    <phoneticPr fontId="2" type="noConversion"/>
  </si>
  <si>
    <t>㈜명성</t>
    <phoneticPr fontId="2" type="noConversion"/>
  </si>
  <si>
    <t xml:space="preserve"> - 연 1회 우수사원 해외연수(미국,유럽 증)
 - 국제윤활관리기술자 자격증 취득지원
 - 매월 성실사원 표창 및 부상</t>
    <phoneticPr fontId="2" type="noConversion"/>
  </si>
  <si>
    <t xml:space="preserve"> ■휴양관 운영       □직원대출 제도     □교통비 지원</t>
    <phoneticPr fontId="2" type="noConversion"/>
  </si>
  <si>
    <t xml:space="preserve"> ■인센티브          □명절수당          ■표창/포상          ■경조사비</t>
    <phoneticPr fontId="2" type="noConversion"/>
  </si>
  <si>
    <t xml:space="preserve"> - 인재를 중요시하는 당사에서는 인턴과정에서 능력과 비전이 있는 인재를 정규직으로 채용할 의사가 있음.
 - 기술영업팀 정규직 TO : 현재 총 기술영업팀 전체 TO는 12명이며, 2명이 부족한 상태임.
 - 인턴근무 후 임원진(대표이사, 부사장, 이사)의 면접 및 내부 직원의 의견을 반영하여 인턴근무 중 평가한 평가서를 바탕으로 정규직 채용 여부 결정
 - 인턴사원 전담 임원과 직원을 정하여 밀착관리 및 기술 등 전수</t>
    <phoneticPr fontId="2" type="noConversion"/>
  </si>
  <si>
    <t xml:space="preserve"> - 전자문서(PPT, 워드, 엑셀)
   작성 능력
 - 영어 또는 중국어 등 외국어
   독해 및 회화능력
 - 운전면허(2종 보통 이상)
 - 문제해결 능력
 - 프리젠테이션 능력
 - 마케팅 능력
 - 기타 
   (윤활유/윤활관리/Maintenance
    등 실무 능력 우대)</t>
    <phoneticPr fontId="2" type="noConversion"/>
  </si>
  <si>
    <t>기술영업팀</t>
    <phoneticPr fontId="2" type="noConversion"/>
  </si>
  <si>
    <t>2,286만원(입사1년상여금없음)</t>
    <phoneticPr fontId="2" type="noConversion"/>
  </si>
  <si>
    <t>주 40시간(주간근무)</t>
    <phoneticPr fontId="2" type="noConversion"/>
  </si>
  <si>
    <t>본사(대구시 달성군)</t>
    <phoneticPr fontId="2" type="noConversion"/>
  </si>
  <si>
    <t>기계공학, 화학계열, 산업공학 등</t>
    <phoneticPr fontId="2" type="noConversion"/>
  </si>
  <si>
    <t>마케팅, 국내외 기술영업</t>
    <phoneticPr fontId="2" type="noConversion"/>
  </si>
  <si>
    <t>기술영업팀(1명)</t>
    <phoneticPr fontId="2" type="noConversion"/>
  </si>
  <si>
    <t>2. 구인수요 및 근무조건</t>
    <phoneticPr fontId="2" type="noConversion"/>
  </si>
  <si>
    <t>대구시 달성군 다사읍 세천북로 8길 11</t>
    <phoneticPr fontId="2" type="noConversion"/>
  </si>
  <si>
    <t>김태헌</t>
    <phoneticPr fontId="2" type="noConversion"/>
  </si>
  <si>
    <t>㈜솔지</t>
    <phoneticPr fontId="2" type="noConversion"/>
  </si>
  <si>
    <t>해외연수, 문화의 날(평일 오전)</t>
    <phoneticPr fontId="2" type="noConversion"/>
  </si>
  <si>
    <t xml:space="preserve"> ■연차․월차휴가     ■정기휴가          ■보건․출산휴가</t>
    <phoneticPr fontId="2" type="noConversion"/>
  </si>
  <si>
    <t>인턴근무후 내부평가를 거쳐 정규직전환여부 결정</t>
    <phoneticPr fontId="2" type="noConversion"/>
  </si>
  <si>
    <t xml:space="preserve">
문서작업
영작문
</t>
    <phoneticPr fontId="2" type="noConversion"/>
  </si>
  <si>
    <t>제품개발관련 프로그램
의류/의상디자인 및 샘플제작</t>
    <phoneticPr fontId="2" type="noConversion"/>
  </si>
  <si>
    <t>영상 및 사진편집
인스타그램, 페이스북사용자</t>
    <phoneticPr fontId="2" type="noConversion"/>
  </si>
  <si>
    <t>입출고관리
재고관리
수출입관리</t>
    <phoneticPr fontId="2" type="noConversion"/>
  </si>
  <si>
    <t>패턴디자인
시각디자인
제품디자인
의류 및 의상디자인
(유아동 패브릭제품)</t>
    <phoneticPr fontId="2" type="noConversion"/>
  </si>
  <si>
    <t>상세페이지,SNS마케팅관리
영상/사진편집작업</t>
    <phoneticPr fontId="2" type="noConversion"/>
  </si>
  <si>
    <t>제품관리팀</t>
    <phoneticPr fontId="2" type="noConversion"/>
  </si>
  <si>
    <t>개발팀</t>
    <phoneticPr fontId="2" type="noConversion"/>
  </si>
  <si>
    <t>마케팅팀</t>
    <phoneticPr fontId="2" type="noConversion"/>
  </si>
  <si>
    <t>2,400만원</t>
    <phoneticPr fontId="2" type="noConversion"/>
  </si>
  <si>
    <t xml:space="preserve">
주 40시간
</t>
    <phoneticPr fontId="2" type="noConversion"/>
  </si>
  <si>
    <t xml:space="preserve">
본사
</t>
    <phoneticPr fontId="2" type="noConversion"/>
  </si>
  <si>
    <t xml:space="preserve">
본사
</t>
    <phoneticPr fontId="2" type="noConversion"/>
  </si>
  <si>
    <t>영어(토익 등)</t>
    <phoneticPr fontId="2" type="noConversion"/>
  </si>
  <si>
    <t>최준혁</t>
    <phoneticPr fontId="2" type="noConversion"/>
  </si>
  <si>
    <t>워크숍/체육대회 등 행사, 월 1회 우수사원 시상, 연 1회 아이디어 공모 및 시상</t>
    <phoneticPr fontId="2" type="noConversion"/>
  </si>
  <si>
    <t xml:space="preserve"> □휴양관 운영       □직원대출 제도     □교통비 지원</t>
    <phoneticPr fontId="2" type="noConversion"/>
  </si>
  <si>
    <t xml:space="preserve"> □동호회 지원       ■상조회 운영       ■교육비지원 및 교육일수 확보 </t>
    <phoneticPr fontId="2" type="noConversion"/>
  </si>
  <si>
    <t xml:space="preserve"> □기숙사운영        ■중식제공          ■통근버스 </t>
    <phoneticPr fontId="2" type="noConversion"/>
  </si>
  <si>
    <t xml:space="preserve"> ■연차․월차휴가     ■정기휴가          □보건․출산휴가</t>
    <phoneticPr fontId="2" type="noConversion"/>
  </si>
  <si>
    <t>1) 해당 부서 정규직 TO
 - 현재 경영지원부내 마케팅팀에서 해외 영업관리 겸업
 - 경영지원부내 해외영업팀 부서 신설 예정
 - 수출액 증가에 따른 지속적인 부서원 증원 예정
2) 정규직 채용 절차
 - 인턴근무 후 결격사유가 없을 시 정규직 채용 추진
 - 정규직 채용에 대한 해당 인턴의 의사 타진
 - 인사담당부서와 근무 조건 및 급여 조율</t>
    <phoneticPr fontId="2" type="noConversion"/>
  </si>
  <si>
    <t xml:space="preserve"> - 무역관련 법규 및 
   관습에 대한 이해도
 - 중국 및 동남아 국가별 
   소비자 특성 및 문화에 
   대한 이해도
 - 계약, 이행, 사후관리 
   등 업무 절차
 - 각종 수출 관련 문서 
   작성 및 관리</t>
    <phoneticPr fontId="2" type="noConversion"/>
  </si>
  <si>
    <t>필수 직무 능력</t>
    <phoneticPr fontId="2" type="noConversion"/>
  </si>
  <si>
    <r>
      <t xml:space="preserve">해외 시장 조사
 - 기존(예정) 수출국
   (중국, 베트남)에 대한 
   시장 변화에 대한 
   추이 조사
 - 신규 해외 시장에 대한 
   규모 및 동향 조사
 - 각 국가별 낚시 특성 
   및 트랜드 비교 분석
 - 각 국가별 전시회 및 
   마케팅 방안 기획
</t>
    </r>
    <r>
      <rPr>
        <b/>
        <sz val="10"/>
        <color rgb="FF000000"/>
        <rFont val="굴림체"/>
        <family val="3"/>
        <charset val="129"/>
      </rPr>
      <t xml:space="preserve">
</t>
    </r>
    <r>
      <rPr>
        <sz val="10"/>
        <color rgb="FF000000"/>
        <rFont val="굴림체"/>
        <family val="3"/>
        <charset val="129"/>
      </rPr>
      <t xml:space="preserve">수출 관련 서류 관리
 - 견적서
 - 포장 명세서
 - 신용장 관리
 - 원산지 관리 등
 </t>
    </r>
    <phoneticPr fontId="2" type="noConversion"/>
  </si>
  <si>
    <t>수행 직무 내용</t>
    <phoneticPr fontId="2" type="noConversion"/>
  </si>
  <si>
    <t>해외영업팀</t>
    <phoneticPr fontId="2" type="noConversion"/>
  </si>
  <si>
    <t>2,400만원(상여금 포함)</t>
    <phoneticPr fontId="2" type="noConversion"/>
  </si>
  <si>
    <t>유</t>
    <phoneticPr fontId="2" type="noConversion"/>
  </si>
  <si>
    <t>본사</t>
    <phoneticPr fontId="2" type="noConversion"/>
  </si>
  <si>
    <t>2021년 2월 졸업예정자</t>
    <phoneticPr fontId="2" type="noConversion"/>
  </si>
  <si>
    <t>참여대상</t>
    <phoneticPr fontId="2" type="noConversion"/>
  </si>
  <si>
    <t>-</t>
    <phoneticPr fontId="2" type="noConversion"/>
  </si>
  <si>
    <t>국제통상학, 전자무역학</t>
    <phoneticPr fontId="2" type="noConversion"/>
  </si>
  <si>
    <t>해외 영업 관리</t>
    <phoneticPr fontId="2" type="noConversion"/>
  </si>
  <si>
    <t>해외영업팀(1명)</t>
    <phoneticPr fontId="2" type="noConversion"/>
  </si>
  <si>
    <t>대구광역시 동구 옻골로 59</t>
    <phoneticPr fontId="2" type="noConversion"/>
  </si>
  <si>
    <t>곽종대</t>
    <phoneticPr fontId="2" type="noConversion"/>
  </si>
  <si>
    <t>㈜아피스</t>
    <phoneticPr fontId="2" type="noConversion"/>
  </si>
  <si>
    <t>스타기업 8기 히어로 양성사업 세부사항</t>
    <phoneticPr fontId="2" type="noConversion"/>
  </si>
  <si>
    <t xml:space="preserve"> ■휴양관 운영       □직원대출 제도     □교통비 지원</t>
    <phoneticPr fontId="2" type="noConversion"/>
  </si>
  <si>
    <t xml:space="preserve"> ■동호회 지원       ■상조회 운영       ■교육비지원 및 교육일수 확보 </t>
    <phoneticPr fontId="2" type="noConversion"/>
  </si>
  <si>
    <t xml:space="preserve"> □기숙사운영        ■중식제공          □통근버스 </t>
    <phoneticPr fontId="2" type="noConversion"/>
  </si>
  <si>
    <t xml:space="preserve"> □인센티브          □명절수당          ■표창/포상          ■경조사비</t>
    <phoneticPr fontId="2" type="noConversion"/>
  </si>
  <si>
    <t xml:space="preserve"> ■연차․월차휴가     ■정기휴가          □보건․출산휴가</t>
    <phoneticPr fontId="2" type="noConversion"/>
  </si>
  <si>
    <t>2020년 경영지원본부 신입직원(경영업무) 채용계획 1명
히어로 양성사업기간 해당 직무에 대한 적성파악 및 히어로와 참여기업과의 유대관계 확인→기업/히어로 채용 희망시→해당부서 부서장 및 임원진 정규직 면접 절차를 통한 정규직 채용진행→부서 인사발령</t>
    <phoneticPr fontId="2" type="noConversion"/>
  </si>
  <si>
    <t>비즈니스 기본역량
비즈니스문서작성 실무
프레젠테이션 스킬 업
엑셀실무 고급
분석력, 기획력 개발
기업회계
정부R&amp;D과제사업 분석</t>
    <phoneticPr fontId="2" type="noConversion"/>
  </si>
  <si>
    <t>인사, 총무, 회계, 구매
경영지원업무 보조 수행
직무파악능력 및 히어로
적성 파악후 직무배치</t>
    <phoneticPr fontId="2" type="noConversion"/>
  </si>
  <si>
    <t>수행 직무 내용</t>
    <phoneticPr fontId="2" type="noConversion"/>
  </si>
  <si>
    <t>경영지원본부</t>
    <phoneticPr fontId="2" type="noConversion"/>
  </si>
  <si>
    <t>3. 배치부서 근무내용 및 필수 직무 능력</t>
    <phoneticPr fontId="2" type="noConversion"/>
  </si>
  <si>
    <t>2,800만원</t>
    <phoneticPr fontId="2" type="noConversion"/>
  </si>
  <si>
    <t>주 40시간</t>
    <phoneticPr fontId="2" type="noConversion"/>
  </si>
  <si>
    <t>본사</t>
    <phoneticPr fontId="2" type="noConversion"/>
  </si>
  <si>
    <t>엑셀실무 / 전산관련역량</t>
    <phoneticPr fontId="2" type="noConversion"/>
  </si>
  <si>
    <t>참여대상</t>
    <phoneticPr fontId="2" type="noConversion"/>
  </si>
  <si>
    <t>직무이해+기본역량자격</t>
    <phoneticPr fontId="2" type="noConversion"/>
  </si>
  <si>
    <t>상경계열(회계,세무,재무)</t>
    <phoneticPr fontId="2" type="noConversion"/>
  </si>
  <si>
    <t>월 결산, 부가세신고</t>
    <phoneticPr fontId="2" type="noConversion"/>
  </si>
  <si>
    <t>경영지원본부(1명)</t>
    <phoneticPr fontId="2" type="noConversion"/>
  </si>
  <si>
    <t>대구광역시 서구 문화로4길 19</t>
    <phoneticPr fontId="2" type="noConversion"/>
  </si>
  <si>
    <t>한상동</t>
    <phoneticPr fontId="2" type="noConversion"/>
  </si>
  <si>
    <t>㈜태일정밀</t>
    <phoneticPr fontId="2" type="noConversion"/>
  </si>
  <si>
    <t>스타기업 8기 히어로 양성사업 세부사항</t>
    <phoneticPr fontId="2" type="noConversion"/>
  </si>
  <si>
    <t>온라인 이수요청 과목</t>
    <phoneticPr fontId="2" type="noConversion"/>
  </si>
  <si>
    <t xml:space="preserve">
- [핵심리더양성코스] 기획과 보고서 작성 
</t>
    <phoneticPr fontId="2" type="noConversion"/>
  </si>
  <si>
    <t>탄력근무제/ 안식년 휴가제도/ 여•남직원의 날/ 4.5일제/ 우수사원포상 등</t>
    <phoneticPr fontId="2" type="noConversion"/>
  </si>
  <si>
    <t xml:space="preserve"> □휴양관 운영       □직원대출 제도      □교통비 지원</t>
    <phoneticPr fontId="2" type="noConversion"/>
  </si>
  <si>
    <t xml:space="preserve"> □동호회 지원       □상조회 운영        ■교육비지원 및 교육일수 확보 </t>
    <phoneticPr fontId="2" type="noConversion"/>
  </si>
  <si>
    <t xml:space="preserve"> □동호회 지원       □상조회 운영        ■교육비지원 및 교육일수 확보 </t>
    <phoneticPr fontId="2" type="noConversion"/>
  </si>
  <si>
    <t xml:space="preserve"> ■기숙사운영        □중식제공           □통근버스 </t>
    <phoneticPr fontId="2" type="noConversion"/>
  </si>
  <si>
    <t xml:space="preserve"> ■연차․월차휴가     □정기휴가           ■보건․출산휴가</t>
    <phoneticPr fontId="2" type="noConversion"/>
  </si>
  <si>
    <t xml:space="preserve">1. 정규직 TO : e-biz 사업부•기획팀(1명) / 기업부설연구소•전략사업부(1명) 
2. 정규직 채용 절차
  • 서류전형 - 실무진 면접 - 임원 면접 - 최종합격
  • 학력 : 대졸(2,3년 이상)이상
  • 제출서류 : 이력서, 졸업증명서, 자격증 사본, 경력기술서 또는 포트폴리오 제출 실무진 면접 후 이사진 면접 진행
</t>
    <phoneticPr fontId="2" type="noConversion"/>
  </si>
  <si>
    <t>-c언어, JAVA
-spring framework
-파이썬, 텐서플로우 or DL4J
-DB튜닝
-리눅스</t>
    <phoneticPr fontId="2" type="noConversion"/>
  </si>
  <si>
    <t>-한글, MS-Office 자격증 혹은 온라인
-UI설계 교육</t>
    <phoneticPr fontId="2" type="noConversion"/>
  </si>
  <si>
    <t>온라인 이수 요청 과목명</t>
    <phoneticPr fontId="2" type="noConversion"/>
  </si>
  <si>
    <t>온라인 이수 요청 과목명</t>
    <phoneticPr fontId="2" type="noConversion"/>
  </si>
  <si>
    <t>Java, Spring, MyBatis, Jquery 등 활용 능력</t>
    <phoneticPr fontId="2" type="noConversion"/>
  </si>
  <si>
    <t>문서 작성 및 office 활용능력</t>
    <phoneticPr fontId="2" type="noConversion"/>
  </si>
  <si>
    <t>필수 직무 능력</t>
    <phoneticPr fontId="2" type="noConversion"/>
  </si>
  <si>
    <t xml:space="preserve">- 빅데이터, 금융 보안 솔루션 유지보수 및 업그레이드 지원
- 보안 솔루션 및 신기술 제품 관리
- JAVA 프로그램 개발자 
- 문서 작성 및 지원
</t>
    <phoneticPr fontId="2" type="noConversion"/>
  </si>
  <si>
    <t xml:space="preserve">- 웹서비스 기획 및 UI설계 
- 사이트 개편 및 신규 서비스기획
- 공공기관 홈페이지 유지보수
- 제안서 작성
- 문서 작성 및 지원
</t>
    <phoneticPr fontId="2" type="noConversion"/>
  </si>
  <si>
    <t>기업부설연구소(전략사업부)</t>
    <phoneticPr fontId="2" type="noConversion"/>
  </si>
  <si>
    <t>e-biz 사업부(기획팀)</t>
    <phoneticPr fontId="2" type="noConversion"/>
  </si>
  <si>
    <t>3. 배치부서 근무내용 및 필수 직무 능력</t>
    <phoneticPr fontId="2" type="noConversion"/>
  </si>
  <si>
    <t>2,400~2,600만원</t>
    <phoneticPr fontId="2" type="noConversion"/>
  </si>
  <si>
    <t>2,400~2,600만원</t>
    <phoneticPr fontId="2" type="noConversion"/>
  </si>
  <si>
    <t>유</t>
    <phoneticPr fontId="2" type="noConversion"/>
  </si>
  <si>
    <t>주 40시간</t>
    <phoneticPr fontId="2" type="noConversion"/>
  </si>
  <si>
    <t>주 40시간</t>
    <phoneticPr fontId="2" type="noConversion"/>
  </si>
  <si>
    <t>서울 지사</t>
    <phoneticPr fontId="2" type="noConversion"/>
  </si>
  <si>
    <t>본사(대구)</t>
    <phoneticPr fontId="2" type="noConversion"/>
  </si>
  <si>
    <t xml:space="preserve">JAVA 프로그래밍 가능자 정보처리 기사, 정보처리 산업 기사 소규모 프로젝트 경험자 빅데이터 교육 수료자
※ 서울/경기연고지 우선 선발
(인턴은 기숙사 TO가 있어야 지원 가능)
</t>
    <phoneticPr fontId="2" type="noConversion"/>
  </si>
  <si>
    <t>소규모 프로젝트 경험자 웹서비스 기획 및 UI설계 가능자 사이트 개편 및 신규 서비스기획 경험자 공공기관 홈페이지 유지보수 경험자</t>
    <phoneticPr fontId="2" type="noConversion"/>
  </si>
  <si>
    <t>2021년 2월 졸업예정자</t>
    <phoneticPr fontId="2" type="noConversion"/>
  </si>
  <si>
    <t>참여대상</t>
    <phoneticPr fontId="2" type="noConversion"/>
  </si>
  <si>
    <t>JAVA, Spring, JQuery, MyBatis 가능자</t>
    <phoneticPr fontId="2" type="noConversion"/>
  </si>
  <si>
    <t>JAVA, Spring, JQuery, MYBatis 가능자</t>
    <phoneticPr fontId="2" type="noConversion"/>
  </si>
  <si>
    <t>컴퓨터관련학과</t>
    <phoneticPr fontId="2" type="noConversion"/>
  </si>
  <si>
    <t>관련 학과 전공자</t>
    <phoneticPr fontId="2" type="noConversion"/>
  </si>
  <si>
    <t>전략사업부</t>
    <phoneticPr fontId="2" type="noConversion"/>
  </si>
  <si>
    <t>기획팀</t>
    <phoneticPr fontId="2" type="noConversion"/>
  </si>
  <si>
    <t>기업부설연구소(1명)</t>
    <phoneticPr fontId="2" type="noConversion"/>
  </si>
  <si>
    <t>e-biz사업부(1명)</t>
    <phoneticPr fontId="2" type="noConversion"/>
  </si>
  <si>
    <t>2. 구인수요 및 근무조건</t>
    <phoneticPr fontId="2" type="noConversion"/>
  </si>
  <si>
    <t>대구광역시 수성구 알파시티1로 31길 28(대흥동)</t>
    <phoneticPr fontId="2" type="noConversion"/>
  </si>
  <si>
    <t>㈜YH데이타베이스</t>
    <phoneticPr fontId="2" type="noConversion"/>
  </si>
  <si>
    <t>1. 기업정보</t>
    <phoneticPr fontId="2" type="noConversion"/>
  </si>
  <si>
    <t>스타기업 8기 히어로 양성사업 세부사항</t>
    <phoneticPr fontId="2" type="noConversion"/>
  </si>
  <si>
    <t>건강검진, 재직자 훈련비용 지원, 직무별 교육지원</t>
    <phoneticPr fontId="2" type="noConversion"/>
  </si>
  <si>
    <t xml:space="preserve"> □동호회 지원       ■상조회 운영        ■교육비지원 및 교육일수 확보 </t>
    <phoneticPr fontId="2" type="noConversion"/>
  </si>
  <si>
    <t xml:space="preserve"> ■기숙사운영        ■중식제공           ■통근버스 </t>
    <phoneticPr fontId="2" type="noConversion"/>
  </si>
  <si>
    <t xml:space="preserve"> ■인센티브          □명절수당           ■표창/포상          ■경조사비</t>
    <phoneticPr fontId="2" type="noConversion"/>
  </si>
  <si>
    <t xml:space="preserve"> ■연차․월차휴가     ■정기휴가           ■보건․출산휴가</t>
    <phoneticPr fontId="2" type="noConversion"/>
  </si>
  <si>
    <t xml:space="preserve">당사는 최근 2공장 착공으로 인원수요가 증가하고 있으며 상대적으로 대규모의 상반기 정규 관리직 인원 충원 계획이 있음. 뿐만 아니라 인재확보 및 고용유지를 위한 인력 개발 투자 의지가 있으며, 성장 기회와 환경을 제공하기 위한 교육훈련비, 복리후생에 적극 지원함.
인턴근무 종료 전에도 수시 평가를 통해 직무능력 및 근무 태도가 우수한 경우 즉시 정규직으로 채용하며, 청년내일채움공제, 인센티브 등 고용유지 정책과 연계하여 정착과 성장을 도울 예정임.
또한, 전체 인턴 근무 종료 후 임원진 면접을 통해 평가 결과가 미달하더라도 본인의 의지가 있는 경우 지속적인 교육 및 훈련을 통해 역량을 발휘할 수 있도록 채용, 지원할 계획임.
</t>
    <phoneticPr fontId="2" type="noConversion"/>
  </si>
  <si>
    <t xml:space="preserve">1.비즈니스 기본역량
2.OA(엑셀,파위포인트)
3.정부 R&amp;D 사업분석 및 기획 실습
4.기획서 작성방법
5.R&amp;D사업기획
</t>
    <phoneticPr fontId="2" type="noConversion"/>
  </si>
  <si>
    <t>1.공정관리 및 품질관리 실무
2.현장개선 QC기법
3.제조설비관리 및 검사설비관리
4.품질경영 계획수립 및 시스템</t>
    <phoneticPr fontId="2" type="noConversion"/>
  </si>
  <si>
    <t>1.품질보증과 품질 코스트
2.품질경영 계획수립 및 시스템
3.공정관리 및 품질관리 실무
4.품질관리담당자 자격시험</t>
    <phoneticPr fontId="2" type="noConversion"/>
  </si>
  <si>
    <t>1.비즈니스 기본역량
2.세무•회계•노무
3.비즈니스 문서 작성 실무
4.OA(엑셀, 파워포인트)
5.재무제표분석</t>
    <phoneticPr fontId="2" type="noConversion"/>
  </si>
  <si>
    <t>컴퓨터활용능력/ 인성</t>
    <phoneticPr fontId="2" type="noConversion"/>
  </si>
  <si>
    <t>컴퓨터활용능력/ 인성</t>
    <phoneticPr fontId="2" type="noConversion"/>
  </si>
  <si>
    <t>컴퓨터활용능력/ 인성</t>
    <phoneticPr fontId="2" type="noConversion"/>
  </si>
  <si>
    <t xml:space="preserve">I. OJT
2. 연구소 일반행정업무 
3. 정부과제 수행 정부 및 연구기관 등 국비 지원사업 수행
4. 신사업분야 진출지원
:재활의료기기사업
</t>
    <phoneticPr fontId="2" type="noConversion"/>
  </si>
  <si>
    <t xml:space="preserve">I. OJT
2. 생산실적관리 생산CAPA관리 및 납기분석
3. 공정전산운영 고객사 ERP 관리
4. 고객사 납품 대응 및 재고 수불관리
</t>
    <phoneticPr fontId="2" type="noConversion"/>
  </si>
  <si>
    <t xml:space="preserve">I. OJT
2. 공정품질관리 • 공정, 아이템 및 자재 품질검사
3. 고객사 대응 불량발생 등 고객사 요구 대응
4. SQ평가 관련 업무
</t>
    <phoneticPr fontId="2" type="noConversion"/>
  </si>
  <si>
    <t xml:space="preserve">I. OJT
2. 자금 관리 : 일/월 매입매출 결산 등 
3. 인원 관리 일/월근태 관리 및 산업기능요원, 외국인 등 관련 행정업무
4. 지원사업 수행 산학협력사업 등 기타 지원사업 관리
5. 그 외 각종 총무업무
</t>
    <phoneticPr fontId="2" type="noConversion"/>
  </si>
  <si>
    <t>수행 직무 내용</t>
    <phoneticPr fontId="2" type="noConversion"/>
  </si>
  <si>
    <t>연구소</t>
    <phoneticPr fontId="2" type="noConversion"/>
  </si>
  <si>
    <t>생산관리</t>
    <phoneticPr fontId="2" type="noConversion"/>
  </si>
  <si>
    <t>품질관리</t>
    <phoneticPr fontId="2" type="noConversion"/>
  </si>
  <si>
    <t>총무</t>
    <phoneticPr fontId="2" type="noConversion"/>
  </si>
  <si>
    <t>약 3,000만원</t>
    <phoneticPr fontId="2" type="noConversion"/>
  </si>
  <si>
    <t>본사</t>
    <phoneticPr fontId="2" type="noConversion"/>
  </si>
  <si>
    <t>관련직무 경험</t>
    <phoneticPr fontId="2" type="noConversion"/>
  </si>
  <si>
    <t>과련직무 경험</t>
    <phoneticPr fontId="2" type="noConversion"/>
  </si>
  <si>
    <t>2021년 2월 졸업예정자</t>
    <phoneticPr fontId="2" type="noConversion"/>
  </si>
  <si>
    <t>참여대상</t>
    <phoneticPr fontId="2" type="noConversion"/>
  </si>
  <si>
    <t>-</t>
    <phoneticPr fontId="2" type="noConversion"/>
  </si>
  <si>
    <t>-</t>
    <phoneticPr fontId="2" type="noConversion"/>
  </si>
  <si>
    <t>공학계열</t>
    <phoneticPr fontId="2" type="noConversion"/>
  </si>
  <si>
    <t>생산실적 및 공정전산관리 외</t>
    <phoneticPr fontId="2" type="noConversion"/>
  </si>
  <si>
    <t>연구소(1명)</t>
    <phoneticPr fontId="2" type="noConversion"/>
  </si>
  <si>
    <t>생산관리(1명)</t>
    <phoneticPr fontId="2" type="noConversion"/>
  </si>
  <si>
    <t>품질관리(1명)</t>
    <phoneticPr fontId="2" type="noConversion"/>
  </si>
  <si>
    <t>총무(1명)</t>
    <phoneticPr fontId="2" type="noConversion"/>
  </si>
  <si>
    <t>대구광역시 달성군 구지면 달성2차동3로 18</t>
    <phoneticPr fontId="2" type="noConversion"/>
  </si>
  <si>
    <t>박만희</t>
    <phoneticPr fontId="2" type="noConversion"/>
  </si>
  <si>
    <t>유성정밀공업㈜</t>
    <phoneticPr fontId="2" type="noConversion"/>
  </si>
  <si>
    <t>1. 기업정보</t>
    <phoneticPr fontId="2" type="noConversion"/>
  </si>
  <si>
    <t>스타기업 8기 히어로 양성사업 세부사항</t>
    <phoneticPr fontId="2" type="noConversion"/>
  </si>
  <si>
    <t xml:space="preserve"> □휴양관 운영       □직원대출 제도      ■교통비 지원</t>
    <phoneticPr fontId="2" type="noConversion"/>
  </si>
  <si>
    <t xml:space="preserve"> □동호회 지원       □상조회 운영        □교육비지원 및 교육일수 확보 </t>
    <phoneticPr fontId="2" type="noConversion"/>
  </si>
  <si>
    <t>1. 기업정보</t>
    <phoneticPr fontId="2" type="noConversion"/>
  </si>
  <si>
    <t xml:space="preserve"> □동호회 지원       □상조회 운영        ■교육비지원 및 교육일수 확보 </t>
    <phoneticPr fontId="2" type="noConversion"/>
  </si>
  <si>
    <t xml:space="preserve"> ■기숙사운영        ■중식제공           □통근버스 </t>
    <phoneticPr fontId="2" type="noConversion"/>
  </si>
  <si>
    <t xml:space="preserve"> ■인센티브          □명절수당           □표창/포상          □경조사비</t>
    <phoneticPr fontId="2" type="noConversion"/>
  </si>
  <si>
    <t xml:space="preserve"> ■연차․월차휴가     ■정기휴가           □보건․출산휴가</t>
    <phoneticPr fontId="2" type="noConversion"/>
  </si>
  <si>
    <t>필수 직무 능력</t>
    <phoneticPr fontId="2" type="noConversion"/>
  </si>
  <si>
    <t xml:space="preserve">1. Vision 적용될 광학 설계 및 현장 적용
2. 스마트팩토리를 위한 Robot과 Vision의 통신 실무 적용사례 연구
3. 다관절 Robot과 Vision System 의 현장 적용 실습(SK실트론 스마트팩토리 적용현장)
</t>
    <phoneticPr fontId="2" type="noConversion"/>
  </si>
  <si>
    <t>수행 직무 내용</t>
    <phoneticPr fontId="2" type="noConversion"/>
  </si>
  <si>
    <t>2,700만원</t>
    <phoneticPr fontId="2" type="noConversion"/>
  </si>
  <si>
    <t>유</t>
    <phoneticPr fontId="2" type="noConversion"/>
  </si>
  <si>
    <t>참여대상</t>
    <phoneticPr fontId="2" type="noConversion"/>
  </si>
  <si>
    <t>-</t>
    <phoneticPr fontId="2" type="noConversion"/>
  </si>
  <si>
    <t>기술개발(2명)</t>
    <phoneticPr fontId="2" type="noConversion"/>
  </si>
  <si>
    <t>대구광역시 달서구 와룡로 235-1</t>
    <phoneticPr fontId="2" type="noConversion"/>
  </si>
  <si>
    <t>최진욱</t>
    <phoneticPr fontId="2" type="noConversion"/>
  </si>
  <si>
    <t>스타기업 8기 히어로 양성사업 세부사항</t>
    <phoneticPr fontId="2" type="noConversion"/>
  </si>
  <si>
    <t>육아휴직, 도서지원 등</t>
    <phoneticPr fontId="2" type="noConversion"/>
  </si>
  <si>
    <t xml:space="preserve"> □휴양관 운영       □직원대출 제도      □교통비 지원</t>
    <phoneticPr fontId="2" type="noConversion"/>
  </si>
  <si>
    <t xml:space="preserve"> ■동호회 지원       □상조회 운영        □교육비지원 및 교육일수 확보 </t>
    <phoneticPr fontId="2" type="noConversion"/>
  </si>
  <si>
    <t xml:space="preserve"> ■동호회 지원       □상조회 운영        □교육비지원 및 교육일수 확보 </t>
    <phoneticPr fontId="2" type="noConversion"/>
  </si>
  <si>
    <t xml:space="preserve"> □기숙사운영        □중식제공           ■통근버스 </t>
    <phoneticPr fontId="2" type="noConversion"/>
  </si>
  <si>
    <t xml:space="preserve"> ■인센티브          □명절수당           □표창/포상          ■경조사비</t>
    <phoneticPr fontId="2" type="noConversion"/>
  </si>
  <si>
    <t xml:space="preserve"> ■연차․월차휴가     □정기휴가           ■보건․출산휴가</t>
    <phoneticPr fontId="2" type="noConversion"/>
  </si>
  <si>
    <t xml:space="preserve">1. 해당부서 정규직 채용예정인원 : 총 4명 (총 4명 채용 중 3명을 스타기업 8기 히어로로 채용) 
2. 해당부서 정규직 채용 절차 
- 이력서 심사(자사, 대구TP) 
- 대표이사 면접 
3. 해당부서 정규직 채용 구비서류 
- 이력서
- 최종학위를 증명할 수 있는 서류
- 논문(학사-석사 연계과정에 한함)
</t>
    <phoneticPr fontId="2" type="noConversion"/>
  </si>
  <si>
    <t xml:space="preserve">1. 요구 직무능력
- Windows 기반의 숙련된
JAVA 코딩 능력
- 숙련된 MySQL 코딩 능력 
- Angular 코딩 능력(옵션) 
2. 온라인 이수 요청 과목
151.개발자를 위한 기본JAVA입문
155. 데이터 관리를 위한SQL입문
</t>
    <phoneticPr fontId="2" type="noConversion"/>
  </si>
  <si>
    <t xml:space="preserve">1. 요구 직무능력
- 자사 제품 판로 개척 업무 등을 수행할 수 있는 영업력 
- 자사 제품을 효과적으로 홍보할 수 있는 홍보력 
- 마케팅 프로젝트를 효과적으로 수행할 수 있는
2. 온라인 이수 요청 과목 스타기업 역량강화 온라인 교육 과정 중 100번~113번 (14개 과목)
</t>
    <phoneticPr fontId="2" type="noConversion"/>
  </si>
  <si>
    <t xml:space="preserve">1. 요구 직무능력 제품의 생산준비, 제조 및 제품디자인, 자재관리, 생산관리, 제품평가, 서비스 등 각 단계에서 발견된 문제점을 지속적으로 개선하고 혁신하는 업무 등을 수행할 수 있는 능력
2. 온라인 이수 요청 과목
125.품질보증(QA)의기본!  현장 표준화와 품질검사 126.[품질전문가양성코스]현장 표준화와 불량방지 127.불량제로실천!현장개선 프로세스핵심노하우
</t>
    <phoneticPr fontId="2" type="noConversion"/>
  </si>
  <si>
    <t>필수 직무 능력</t>
    <phoneticPr fontId="2" type="noConversion"/>
  </si>
  <si>
    <t>1. 시스템 개발 및 구축 
2. 자사 제품 유지 보수 및 기능 개선 
3. 자사 제품 기술 지원 
4. 기술 개발 과제 지원</t>
    <phoneticPr fontId="2" type="noConversion"/>
  </si>
  <si>
    <t xml:space="preserve">1. 관공서 영업 및 판매 2. 조명기기(PR-Light) 판매
3. 자사 제품 광고/홍보 
4. 조달 제품 운영 관리 
5. 공공기관.휴게소 대상 유지보수 관리
</t>
    <phoneticPr fontId="2" type="noConversion"/>
  </si>
  <si>
    <t>1. 무인결제기 등 유지보수 
2. 자사제품 생산 계획 수립 
3. OEM 제품 생산 관리</t>
    <phoneticPr fontId="2" type="noConversion"/>
  </si>
  <si>
    <t>시스템 • 서비스개발팀</t>
    <phoneticPr fontId="2" type="noConversion"/>
  </si>
  <si>
    <t>공공마케팅팀</t>
    <phoneticPr fontId="2" type="noConversion"/>
  </si>
  <si>
    <t>CS팀</t>
    <phoneticPr fontId="2" type="noConversion"/>
  </si>
  <si>
    <t>2,600만원(상여금포함)</t>
    <phoneticPr fontId="2" type="noConversion"/>
  </si>
  <si>
    <t>유</t>
    <phoneticPr fontId="2" type="noConversion"/>
  </si>
  <si>
    <t>정보처리산업기사 이상</t>
    <phoneticPr fontId="2" type="noConversion"/>
  </si>
  <si>
    <t>-</t>
    <phoneticPr fontId="2" type="noConversion"/>
  </si>
  <si>
    <t>컴퓨터 관련전공</t>
    <phoneticPr fontId="2" type="noConversion"/>
  </si>
  <si>
    <t>경제학, 회계학, 마케팅</t>
    <phoneticPr fontId="2" type="noConversion"/>
  </si>
  <si>
    <t>개발(프로그래밍) 업무</t>
    <phoneticPr fontId="2" type="noConversion"/>
  </si>
  <si>
    <t>시스템 • 서비스개발팀(1명)</t>
    <phoneticPr fontId="2" type="noConversion"/>
  </si>
  <si>
    <t>공공마게팅팀(1명)</t>
    <phoneticPr fontId="2" type="noConversion"/>
  </si>
  <si>
    <t>CS팀(1명)</t>
    <phoneticPr fontId="2" type="noConversion"/>
  </si>
  <si>
    <t>대구광역시 동구 매여로1길 37-12</t>
    <phoneticPr fontId="2" type="noConversion"/>
  </si>
  <si>
    <t>류지창</t>
    <phoneticPr fontId="2" type="noConversion"/>
  </si>
  <si>
    <t>(주)레이월드</t>
    <phoneticPr fontId="2" type="noConversion"/>
  </si>
  <si>
    <t>1. 기업정보</t>
    <phoneticPr fontId="2" type="noConversion"/>
  </si>
  <si>
    <t>유연근무제 및 집중근무제 적용</t>
    <phoneticPr fontId="2" type="noConversion"/>
  </si>
  <si>
    <t xml:space="preserve"> □동호회 지원       □상조회 운영        □교육비지원 및 교육일수 확보 </t>
    <phoneticPr fontId="2" type="noConversion"/>
  </si>
  <si>
    <t xml:space="preserve"> □기숙사운영        □중식제공           □통근버스 </t>
    <phoneticPr fontId="2" type="noConversion"/>
  </si>
  <si>
    <t xml:space="preserve"> ■연차․월차휴가     □정기휴가          ■보건․출산휴가</t>
    <phoneticPr fontId="2" type="noConversion"/>
  </si>
  <si>
    <t xml:space="preserve">1. 해당 부서 정규직 TO 
 - 현 정규직 3명 
 - 금년도 추가 예정 2명 
2. 정규직 채용 절차 
 - 인턴근무 종료 후 1차 소속 팀장 평가 
 - 임원진 면접(인사위원회)을 통해 정규직 전환 예정 (전체 참석인원의 만장일치 시 전환) * 2019년 기준 2명 전환 완료(심사 총 3명) 
 </t>
    <phoneticPr fontId="2" type="noConversion"/>
  </si>
  <si>
    <t xml:space="preserve"> - 컴퓨터 활용 능력 (엑셀, 파워포인트, 워드 등) 
 - 정보 소싱 &amp; 문서작성능력 -커뮤니케이션 능력 
 - 경영/경제/마케팅 기본지식</t>
    <phoneticPr fontId="2" type="noConversion"/>
  </si>
  <si>
    <t xml:space="preserve">[CS] 
- 대고객 응대 실무(리스상품주문/명세서 발송 등) 행정지원 
- 대고객 응대 채널 실무업무및 지원 
- 대고객 응대 채널 대상 인바운드 마케팅 지원 
- CS 대응 현황 작성 및 유지 지원 
[행정] 
- 본사 행정(기타)업무 처리 지원 
- 기타 CCS 및 운영팀 관련 소싱 및 조사, 작성/보고 
 </t>
    <phoneticPr fontId="2" type="noConversion"/>
  </si>
  <si>
    <t xml:space="preserve">경영팀(고객대응PART) </t>
    <phoneticPr fontId="2" type="noConversion"/>
  </si>
  <si>
    <t xml:space="preserve">주 40시간 </t>
    <phoneticPr fontId="2" type="noConversion"/>
  </si>
  <si>
    <t>CS 유경력자</t>
    <phoneticPr fontId="2" type="noConversion"/>
  </si>
  <si>
    <t>경영 및 소비자학 관련학과</t>
    <phoneticPr fontId="2" type="noConversion"/>
  </si>
  <si>
    <t>고객 경험 및 CS &amp; 행정 
-전사 CS 실무 업무지원 
-CS(대고객)응대 업무지원 -본사행정(기타) 업무지원 -기타CS관리 업무지원</t>
    <phoneticPr fontId="2" type="noConversion"/>
  </si>
  <si>
    <t xml:space="preserve">경영팀(2명) </t>
    <phoneticPr fontId="2" type="noConversion"/>
  </si>
  <si>
    <t>2. 구인수요 및 근무조건</t>
    <phoneticPr fontId="2" type="noConversion"/>
  </si>
  <si>
    <t>대구광역시 북구 옥산로 111,대구은행 제2본점 5층 대구창업캠퍼스 A-10호</t>
    <phoneticPr fontId="2" type="noConversion"/>
  </si>
  <si>
    <t xml:space="preserve"> 김남석</t>
    <phoneticPr fontId="2" type="noConversion"/>
  </si>
  <si>
    <t>(주)이해라이프스타일</t>
    <phoneticPr fontId="2" type="noConversion"/>
  </si>
  <si>
    <t xml:space="preserve">※ 월1회 문화체육 활동 지원 </t>
    <phoneticPr fontId="2" type="noConversion"/>
  </si>
  <si>
    <t xml:space="preserve"> □휴양관 운영       □직원대출 제도      □교통비 지원</t>
    <phoneticPr fontId="2" type="noConversion"/>
  </si>
  <si>
    <t xml:space="preserve"> □동호회 지원       □상조회 운영        ■교육비지원 및 교육일수 확보 </t>
    <phoneticPr fontId="2" type="noConversion"/>
  </si>
  <si>
    <t xml:space="preserve"> ■기숙사운영        □중식제공           ■통근버스 </t>
    <phoneticPr fontId="2" type="noConversion"/>
  </si>
  <si>
    <t xml:space="preserve"> ■인센티브          □명절수당           □표창/포상          ■경조사비</t>
    <phoneticPr fontId="2" type="noConversion"/>
  </si>
  <si>
    <t xml:space="preserve"> ■연차․월차휴가     ■정기휴가          □보건․출산휴가</t>
    <phoneticPr fontId="2" type="noConversion"/>
  </si>
  <si>
    <t xml:space="preserve">1. 인공지능 연구개발을 위한 기초능력 및 의지 확인시 정규직으로 채용 진행 예정 
2. 연구개발소장, AI개발팀장 및 CEO 인터뷰 진행 
 - 인공지능 관련 과제제시후 산출물(리포트) 평가 
 - 필요시 인공지능 관련 이해도 및 지식 정도 구술 평가 
 </t>
    <phoneticPr fontId="2" type="noConversion"/>
  </si>
  <si>
    <t>1. 인공지능(AI) 학습 능력
2. 프로그래밍 능력
3. 데이타 처리</t>
    <phoneticPr fontId="2" type="noConversion"/>
  </si>
  <si>
    <t>필수 직무 능력</t>
    <phoneticPr fontId="2" type="noConversion"/>
  </si>
  <si>
    <t>1. 인공지능(AI) 학습 능력
2. AI관련 리서치
3. 데이타 처리</t>
    <phoneticPr fontId="2" type="noConversion"/>
  </si>
  <si>
    <t>수행 직무 내용</t>
    <phoneticPr fontId="2" type="noConversion"/>
  </si>
  <si>
    <t xml:space="preserve"> 연구소(AI개발) </t>
    <phoneticPr fontId="2" type="noConversion"/>
  </si>
  <si>
    <t>3. 배치부서 근무내용 및 필수 직무 능력</t>
    <phoneticPr fontId="2" type="noConversion"/>
  </si>
  <si>
    <t>2,400만원(상여급 포함)</t>
    <phoneticPr fontId="2" type="noConversion"/>
  </si>
  <si>
    <t>유</t>
    <phoneticPr fontId="2" type="noConversion"/>
  </si>
  <si>
    <t>주 40시간</t>
    <phoneticPr fontId="2" type="noConversion"/>
  </si>
  <si>
    <t>본사</t>
    <phoneticPr fontId="2" type="noConversion"/>
  </si>
  <si>
    <t>본사</t>
    <phoneticPr fontId="2" type="noConversion"/>
  </si>
  <si>
    <t xml:space="preserve"> C언어 또는 영어 가능자</t>
    <phoneticPr fontId="2" type="noConversion"/>
  </si>
  <si>
    <t>2020년 8월, 2021년 2월 졸업예정자</t>
    <phoneticPr fontId="2" type="noConversion"/>
  </si>
  <si>
    <t>참여대상</t>
    <phoneticPr fontId="2" type="noConversion"/>
  </si>
  <si>
    <t>프로그래밍 개발 능력 보유</t>
    <phoneticPr fontId="2" type="noConversion"/>
  </si>
  <si>
    <t>컴퓨터공학/수학/통계학</t>
    <phoneticPr fontId="2" type="noConversion"/>
  </si>
  <si>
    <t>인공지능 관련 연구 및정부과제 수행</t>
    <phoneticPr fontId="2" type="noConversion"/>
  </si>
  <si>
    <t>연구소(3명)</t>
    <phoneticPr fontId="2" type="noConversion"/>
  </si>
  <si>
    <t>2. 구인수요 및 근무조건</t>
    <phoneticPr fontId="2" type="noConversion"/>
  </si>
  <si>
    <t>(42988) 대구광역시 달성군 테크노중앙대로333 DGIST R7 402</t>
    <phoneticPr fontId="2" type="noConversion"/>
  </si>
  <si>
    <t>이인호</t>
    <phoneticPr fontId="2" type="noConversion"/>
  </si>
  <si>
    <t>주식회사 인피닉스</t>
    <phoneticPr fontId="2" type="noConversion"/>
  </si>
  <si>
    <t>1. 기업정보</t>
    <phoneticPr fontId="2" type="noConversion"/>
  </si>
  <si>
    <t>스타기업 8기 히어로 양성사업 세부사항</t>
    <phoneticPr fontId="2" type="noConversion"/>
  </si>
  <si>
    <t xml:space="preserve"> □휴양관 운영       □직원대출 제도      □교통비 지원</t>
    <phoneticPr fontId="2" type="noConversion"/>
  </si>
  <si>
    <t xml:space="preserve"> □동호회 지원       ■상조회 운영        □교육비지원 및 교육일수 확보 </t>
    <phoneticPr fontId="2" type="noConversion"/>
  </si>
  <si>
    <t xml:space="preserve"> □기숙사운영        ■중식제공           □통근버스 </t>
    <phoneticPr fontId="2" type="noConversion"/>
  </si>
  <si>
    <t xml:space="preserve"> □인센티브          □명절수당           □표창/포상          □경조사비</t>
    <phoneticPr fontId="2" type="noConversion"/>
  </si>
  <si>
    <t xml:space="preserve"> ■연차․월차휴가     □정기휴가           □보건․출산휴가</t>
    <phoneticPr fontId="2" type="noConversion"/>
  </si>
  <si>
    <t>당사는 자동차 부품(엔진)제조 글로벌 강소기업으로 현대자동차 및 해외시장(미국.독zf)으로 공급하는 전문제조업체입니다. 
직원채용시 인성을 우선히 합니다. 채용절차은 서류전형.면접으로 진행합니다</t>
    <phoneticPr fontId="2" type="noConversion"/>
  </si>
  <si>
    <t>재무관리
회계</t>
    <phoneticPr fontId="2" type="noConversion"/>
  </si>
  <si>
    <t>필수 직무 능력</t>
    <phoneticPr fontId="2" type="noConversion"/>
  </si>
  <si>
    <t>회계
자금
결산
은행
기획수행업무 등</t>
    <phoneticPr fontId="2" type="noConversion"/>
  </si>
  <si>
    <t>수행 직무 내용</t>
    <phoneticPr fontId="2" type="noConversion"/>
  </si>
  <si>
    <t>재무회계팀</t>
    <phoneticPr fontId="2" type="noConversion"/>
  </si>
  <si>
    <t>3. 배치부서 근무내용 및 필수 직무 능력</t>
    <phoneticPr fontId="2" type="noConversion"/>
  </si>
  <si>
    <t>2,800만원(상여금 포함)</t>
    <phoneticPr fontId="2" type="noConversion"/>
  </si>
  <si>
    <t>유</t>
    <phoneticPr fontId="2" type="noConversion"/>
  </si>
  <si>
    <t>주 40시간</t>
    <phoneticPr fontId="2" type="noConversion"/>
  </si>
  <si>
    <t>본사</t>
    <phoneticPr fontId="2" type="noConversion"/>
  </si>
  <si>
    <t>세무회계 자격증</t>
    <phoneticPr fontId="2" type="noConversion"/>
  </si>
  <si>
    <t>2021년 2월 졸업예정자</t>
    <phoneticPr fontId="2" type="noConversion"/>
  </si>
  <si>
    <t>참여대상</t>
    <phoneticPr fontId="2" type="noConversion"/>
  </si>
  <si>
    <t>-</t>
    <phoneticPr fontId="2" type="noConversion"/>
  </si>
  <si>
    <t>회계,세무,재무</t>
    <phoneticPr fontId="2" type="noConversion"/>
  </si>
  <si>
    <t>월 결산, 부가세신고</t>
    <phoneticPr fontId="2" type="noConversion"/>
  </si>
  <si>
    <t>재무회계팀(1명)</t>
    <phoneticPr fontId="2" type="noConversion"/>
  </si>
  <si>
    <t>2. 구인수요 및 근무조건</t>
    <phoneticPr fontId="2" type="noConversion"/>
  </si>
  <si>
    <t>대구시 달서구 성서동로43</t>
    <phoneticPr fontId="2" type="noConversion"/>
  </si>
  <si>
    <t>이희방</t>
    <phoneticPr fontId="2" type="noConversion"/>
  </si>
  <si>
    <t>㈜이노테크</t>
    <phoneticPr fontId="2" type="noConversion"/>
  </si>
  <si>
    <t>1. 기업정보</t>
    <phoneticPr fontId="2" type="noConversion"/>
  </si>
  <si>
    <t xml:space="preserve"> □동호회 지원       □상조회 운영        □교육비지원 및 교육일수 확보 </t>
    <phoneticPr fontId="2" type="noConversion"/>
  </si>
  <si>
    <t xml:space="preserve"> □기숙사운영        ■중식제공           □통근버스 </t>
    <phoneticPr fontId="2" type="noConversion"/>
  </si>
  <si>
    <t xml:space="preserve"> □인센티브          □명절수당           □표창/포상          □경조사비</t>
    <phoneticPr fontId="2" type="noConversion"/>
  </si>
  <si>
    <t xml:space="preserve"> □연차․월차휴가     ■정기휴가          □보건․출산휴가</t>
    <phoneticPr fontId="2" type="noConversion"/>
  </si>
  <si>
    <t>1. 개발부 TO 2명 채용 예정 
2. 인턴근무 종료 시 임원진 면담 후 채용 결정</t>
    <phoneticPr fontId="2" type="noConversion"/>
  </si>
  <si>
    <t>프로그래밍 개발 경험자</t>
    <phoneticPr fontId="2" type="noConversion"/>
  </si>
  <si>
    <t>엑셀, 한글, PPT 문서 프로그램 사용 가능자</t>
    <phoneticPr fontId="2" type="noConversion"/>
  </si>
  <si>
    <t xml:space="preserve">1. 프로그래밍 개발 경험자
2. MES 유지보수 교육
-PHP, C#, java 관련 교육
</t>
    <phoneticPr fontId="2" type="noConversion"/>
  </si>
  <si>
    <t>헤드헌터 매칭 플랫폼 및 복지몰 개발 구체화</t>
    <phoneticPr fontId="2" type="noConversion"/>
  </si>
  <si>
    <t>스마트 팩토리 사업 문서 관련 작업</t>
    <phoneticPr fontId="2" type="noConversion"/>
  </si>
  <si>
    <t>MES 유지보수 및 개발</t>
    <phoneticPr fontId="2" type="noConversion"/>
  </si>
  <si>
    <t>수행 직무 내용</t>
    <phoneticPr fontId="2" type="noConversion"/>
  </si>
  <si>
    <t>연구팀</t>
    <phoneticPr fontId="2" type="noConversion"/>
  </si>
  <si>
    <t>개발부</t>
    <phoneticPr fontId="2" type="noConversion"/>
  </si>
  <si>
    <t>2,400만원(상여금 포함)</t>
    <phoneticPr fontId="2" type="noConversion"/>
  </si>
  <si>
    <t>2,400만원(상여금 포함)</t>
    <phoneticPr fontId="2" type="noConversion"/>
  </si>
  <si>
    <t>유</t>
    <phoneticPr fontId="2" type="noConversion"/>
  </si>
  <si>
    <t>주 40시간</t>
    <phoneticPr fontId="2" type="noConversion"/>
  </si>
  <si>
    <t>본사</t>
    <phoneticPr fontId="2" type="noConversion"/>
  </si>
  <si>
    <t>-</t>
    <phoneticPr fontId="2" type="noConversion"/>
  </si>
  <si>
    <t>컴퓨터 공학</t>
    <phoneticPr fontId="2" type="noConversion"/>
  </si>
  <si>
    <t>골프공 자판기, 헤드헌터 매칭 플랫폼 개발 복지몰 개발 등 신사업 연구</t>
    <phoneticPr fontId="2" type="noConversion"/>
  </si>
  <si>
    <t>인사총무, 재무관리</t>
    <phoneticPr fontId="2" type="noConversion"/>
  </si>
  <si>
    <t>MES,C#,PHP,JAVA</t>
    <phoneticPr fontId="2" type="noConversion"/>
  </si>
  <si>
    <t>연구팀(2명)</t>
    <phoneticPr fontId="2" type="noConversion"/>
  </si>
  <si>
    <t>기획팀(2명)</t>
    <phoneticPr fontId="2" type="noConversion"/>
  </si>
  <si>
    <t>개발팀(2명)</t>
    <phoneticPr fontId="2" type="noConversion"/>
  </si>
  <si>
    <t>대구광역시 달서구 성서공단로 11길 32, 4층 412호(호림동, 대구기계부품연구원)</t>
    <phoneticPr fontId="2" type="noConversion"/>
  </si>
  <si>
    <t>노종호</t>
    <phoneticPr fontId="2" type="noConversion"/>
  </si>
  <si>
    <t>주식회사 라임</t>
    <phoneticPr fontId="2" type="noConversion"/>
  </si>
  <si>
    <t>스타기업 8기 히어로 양성사업 세부사항</t>
    <phoneticPr fontId="2" type="noConversion"/>
  </si>
  <si>
    <t>연 1회 우수사원 국내 여행권 증정</t>
    <phoneticPr fontId="2" type="noConversion"/>
  </si>
  <si>
    <t xml:space="preserve"> □휴양관 운영       □직원대출 제도      ■교통비 지원</t>
    <phoneticPr fontId="2" type="noConversion"/>
  </si>
  <si>
    <t xml:space="preserve"> □동호회 지원       □상조회 운영        □교육비지원 및 교육일수 확보 </t>
    <phoneticPr fontId="2" type="noConversion"/>
  </si>
  <si>
    <t xml:space="preserve"> □인센티브          ■명절수당           □표창/포상          □경조사비</t>
    <phoneticPr fontId="2" type="noConversion"/>
  </si>
  <si>
    <t xml:space="preserve"> ■연차․월차휴가     □정기휴가          □보건․출산휴가</t>
    <phoneticPr fontId="2" type="noConversion"/>
  </si>
  <si>
    <t>• 정규직 TO 여부   : 정규직TO 2명
• 정규직 채용 절차 : 3개월근무 후 임원진 최종 평가 &gt; 채용확정 
• 해당사업 참여의지 
 - 스타기업으로서 확고한 위상정립 및 영업역량확보
 - 정규직 전환으로 우수인재확보</t>
    <phoneticPr fontId="2" type="noConversion"/>
  </si>
  <si>
    <t>- 현실화된 미래 경영! 빅데이터 활용 전략 
- [마케팅 전문가 양성코스] 마케팅 분석과 STP전략</t>
    <phoneticPr fontId="2" type="noConversion"/>
  </si>
  <si>
    <t>- 경영전략,혁신을 論하다! - 성과 창출을 위한 경영 전략의 원리</t>
    <phoneticPr fontId="2" type="noConversion"/>
  </si>
  <si>
    <t>온라인 이수 요청 과목명</t>
    <phoneticPr fontId="2" type="noConversion"/>
  </si>
  <si>
    <t xml:space="preserve">
- 트렌드에 맞는 감성을 갖춘 인재
- 일(온라인쇼핑몰)에 대한 열정과
  책임감을 갖춘 인재
- 포토샵 활용 가능자
- 디지털마케팅 등 관련학 전공
</t>
    <phoneticPr fontId="2" type="noConversion"/>
  </si>
  <si>
    <t xml:space="preserve">
- 문서 정리/관리 잘 하시는 인재
- 업무처리가 꼼꼼한 분
- Office 가능자(한글, 액셀)
- 경영/경제/통계 등 관련학 전공
</t>
    <phoneticPr fontId="2" type="noConversion"/>
  </si>
  <si>
    <t>필수 직무 능력</t>
    <phoneticPr fontId="2" type="noConversion"/>
  </si>
  <si>
    <t xml:space="preserve">
- 트렌트 시장 분석 및 경쟁사 조사 분석
- 소셜미디어 콘텐츠 기획/제작
- 온라인영업 업무지원
- 분석안, 월간 보고 등 문서 작성
</t>
    <phoneticPr fontId="2" type="noConversion"/>
  </si>
  <si>
    <t xml:space="preserve">
- 정부지원과제 수행 지원
- 회사 매뉴얼기획 및 개발
- 문서 작성 및 관리
- 사내자산관리(총무)
</t>
    <phoneticPr fontId="2" type="noConversion"/>
  </si>
  <si>
    <t>수행 직무 내용</t>
    <phoneticPr fontId="2" type="noConversion"/>
  </si>
  <si>
    <t>영업지원팀(1명)</t>
    <phoneticPr fontId="2" type="noConversion"/>
  </si>
  <si>
    <t>경영지원팀(1명)</t>
    <phoneticPr fontId="2" type="noConversion"/>
  </si>
  <si>
    <t>부문</t>
    <phoneticPr fontId="2" type="noConversion"/>
  </si>
  <si>
    <t>3. 배치부서 근무내용 및 필수 직무 능력</t>
    <phoneticPr fontId="2" type="noConversion"/>
  </si>
  <si>
    <t>유</t>
    <phoneticPr fontId="2" type="noConversion"/>
  </si>
  <si>
    <t>유</t>
    <phoneticPr fontId="2" type="noConversion"/>
  </si>
  <si>
    <t>유</t>
    <phoneticPr fontId="2" type="noConversion"/>
  </si>
  <si>
    <t>2. 구인수요 및 근무조건</t>
    <phoneticPr fontId="2" type="noConversion"/>
  </si>
  <si>
    <t>대구광역시 동구 장등로 27(신천동)</t>
    <phoneticPr fontId="2" type="noConversion"/>
  </si>
  <si>
    <t>최 한 용</t>
    <phoneticPr fontId="2" type="noConversion"/>
  </si>
  <si>
    <t>(주)바이크마트</t>
    <phoneticPr fontId="2" type="noConversion"/>
  </si>
  <si>
    <t>1. 기업정보</t>
    <phoneticPr fontId="2" type="noConversion"/>
  </si>
  <si>
    <t>하계휴가, 우수사원 포상금 지급</t>
    <phoneticPr fontId="2" type="noConversion"/>
  </si>
  <si>
    <t xml:space="preserve"> □휴양관 운영       □직원대출 제도      □교통비 지원</t>
    <phoneticPr fontId="2" type="noConversion"/>
  </si>
  <si>
    <t xml:space="preserve"> ■동호회 지원       □상조회 운영        ■교육비지원 및 교육일수 확보 </t>
    <phoneticPr fontId="2" type="noConversion"/>
  </si>
  <si>
    <t xml:space="preserve"> ■기숙사운영        ■중식제공           ■통근버스 </t>
    <phoneticPr fontId="2" type="noConversion"/>
  </si>
  <si>
    <t xml:space="preserve"> ■인센티브          ■명절수당           ■표창/포상          ■경조사비</t>
    <phoneticPr fontId="2" type="noConversion"/>
  </si>
  <si>
    <t xml:space="preserve"> ■연차․월차휴가     ■정기휴가           ■보건․출산휴가</t>
    <phoneticPr fontId="2" type="noConversion"/>
  </si>
  <si>
    <t>인턴 근무 종료시점 인턴 근무자 본인 입사 의향 확인 및 사내 업무 수행 검토 결과를 바탕으로 상호 동의하에 임원진 면접을 통한 최종 정규직 채용 진행 검토</t>
    <phoneticPr fontId="2" type="noConversion"/>
  </si>
  <si>
    <t>사내 업무의 경우 인턴 수행 시 개별 상황에 맞는 업무 교육 진행 예정이므로 특별히 이수요구되는 교육이 없으며, 다만 사내서 교육이 힘든 대화 스킬 향상 가능한 교육이나 문서 작성 스킬 향상 관련 교육 추천</t>
    <phoneticPr fontId="2" type="noConversion"/>
  </si>
  <si>
    <t xml:space="preserve">개발 부품 PPAP 승인 진행 측정 교육 및 계측기 사용
(CMM, X-ray, 형상 측정기외)
공정 품질 검사
수입/출하 검사 
품질 및 개발 관련 업무
</t>
    <phoneticPr fontId="2" type="noConversion"/>
  </si>
  <si>
    <t>개발, 품질</t>
    <phoneticPr fontId="2" type="noConversion"/>
  </si>
  <si>
    <t>3,000만원(상여금 포함)</t>
    <phoneticPr fontId="2" type="noConversion"/>
  </si>
  <si>
    <t>이공계열</t>
    <phoneticPr fontId="2" type="noConversion"/>
  </si>
  <si>
    <t>개발 및 품질 업무</t>
    <phoneticPr fontId="2" type="noConversion"/>
  </si>
  <si>
    <t>개발, 품질(2명)</t>
    <phoneticPr fontId="2" type="noConversion"/>
  </si>
  <si>
    <t>대구광역시 달성군 다사읍 세천로1길 95</t>
    <phoneticPr fontId="2" type="noConversion"/>
  </si>
  <si>
    <t>곽한</t>
    <phoneticPr fontId="2" type="noConversion"/>
  </si>
  <si>
    <t>(주)성신앤큐</t>
    <phoneticPr fontId="2" type="noConversion"/>
  </si>
  <si>
    <t>※ 연 1회 우수사원 해외연수, 4.5일제 실시</t>
    <phoneticPr fontId="2" type="noConversion"/>
  </si>
  <si>
    <t xml:space="preserve"> □휴양관 운영       □직원대출 제도      □교통비 지원</t>
    <phoneticPr fontId="2" type="noConversion"/>
  </si>
  <si>
    <t xml:space="preserve"> ■인센티브          ■명절수당           ■표창/포상          ■경조사비</t>
    <phoneticPr fontId="2" type="noConversion"/>
  </si>
  <si>
    <t xml:space="preserve"> ■인센티브          ■명절수당           ■표창/포상          ■경조사비</t>
    <phoneticPr fontId="2" type="noConversion"/>
  </si>
  <si>
    <t xml:space="preserve"> ■연차․월차휴가     □정기휴가           ■보건․출산휴가</t>
    <phoneticPr fontId="2" type="noConversion"/>
  </si>
  <si>
    <t xml:space="preserve">1. 팀장 면담을 통한 정규직 전환 의사 확인
2. 임원진 &amp; 소속부서장 참석한 정규직 PT를 통해 정규직 전환 여부 확정
</t>
    <phoneticPr fontId="2" type="noConversion"/>
  </si>
  <si>
    <t xml:space="preserve">1. 포토샵
2. 아웃바운딩 대응
3. 자사미디어 광고 관리
</t>
    <phoneticPr fontId="2" type="noConversion"/>
  </si>
  <si>
    <t xml:space="preserve">1. 기획서 및 제안서 작성
2. 한글 및 문서 작업
3. 커뮤니케이션
</t>
    <phoneticPr fontId="2" type="noConversion"/>
  </si>
  <si>
    <t>[공통 직무] 소설미디어 콘텐츠, 브랜딩, 브랜드 제안서</t>
    <phoneticPr fontId="2" type="noConversion"/>
  </si>
  <si>
    <t xml:space="preserve">[공통 직무] 클라이언트 브랜딩 방향성 제시 , 제안서 기획
[특기 직무] 특기분야에 따라 적절하게 배치
1. 프로젝트성 행사 &amp; 축제 브랜딩 운영
2. 정부과제 R&amp;D 실무
3. 회사 CMS 및 내부 인프라 관리
</t>
    <phoneticPr fontId="2" type="noConversion"/>
  </si>
  <si>
    <t>수행 직무 내용</t>
    <phoneticPr fontId="2" type="noConversion"/>
  </si>
  <si>
    <t>마케팅사업부</t>
    <phoneticPr fontId="2" type="noConversion"/>
  </si>
  <si>
    <t>경영기획부 대외협력팀</t>
    <phoneticPr fontId="2" type="noConversion"/>
  </si>
  <si>
    <t>유</t>
    <phoneticPr fontId="2" type="noConversion"/>
  </si>
  <si>
    <t>주 35시간</t>
    <phoneticPr fontId="2" type="noConversion"/>
  </si>
  <si>
    <t>참여대상</t>
    <phoneticPr fontId="2" type="noConversion"/>
  </si>
  <si>
    <t>광고,심리학,인문학</t>
    <phoneticPr fontId="2" type="noConversion"/>
  </si>
  <si>
    <t>인문학,광고,심리학</t>
    <phoneticPr fontId="2" type="noConversion"/>
  </si>
  <si>
    <t>브랜딩 프로젝트 담당 미디어 개발 및 아웃바운딩</t>
    <phoneticPr fontId="2" type="noConversion"/>
  </si>
  <si>
    <t>브랜딩 프로젝트 담당 정부과제 수행</t>
    <phoneticPr fontId="2" type="noConversion"/>
  </si>
  <si>
    <t>마케팅사업부(1명)</t>
    <phoneticPr fontId="2" type="noConversion"/>
  </si>
  <si>
    <t>경영기획부 대외협력팀(1명)</t>
    <phoneticPr fontId="2" type="noConversion"/>
  </si>
  <si>
    <t>2. 구인수요 및 근무조건</t>
    <phoneticPr fontId="2" type="noConversion"/>
  </si>
  <si>
    <t>대구광역시 동구 동대구로 475 대구벤처센터 8층</t>
    <phoneticPr fontId="2" type="noConversion"/>
  </si>
  <si>
    <t>주효준</t>
    <phoneticPr fontId="2" type="noConversion"/>
  </si>
  <si>
    <t>㈜제이비스퀘어</t>
    <phoneticPr fontId="2" type="noConversion"/>
  </si>
  <si>
    <t xml:space="preserve">1. 연 1회 우수사원 시상 및 포상 
2. 하계 휴가 </t>
    <phoneticPr fontId="2" type="noConversion"/>
  </si>
  <si>
    <t xml:space="preserve"> ■동호회 지원       □상조회 운영        □교육비지원 및 교육일수 확보 </t>
    <phoneticPr fontId="2" type="noConversion"/>
  </si>
  <si>
    <t xml:space="preserve"> ■인센티브          ■명절수당           ■표창/포상          ■경조사비</t>
    <phoneticPr fontId="2" type="noConversion"/>
  </si>
  <si>
    <t xml:space="preserve"> ■연차․월차휴가     □정기휴가          □보건․출산휴가</t>
    <phoneticPr fontId="2" type="noConversion"/>
  </si>
  <si>
    <t xml:space="preserve">○홍보팀 
1. 2020년 중/장기 프로젝트 진행중(개편 및 리뉴얼)이며 
2. 프로젝트 종료(달성) 후 고도화 및 관리 업무에 전담자가 필요합니다.
3. 인턴근무 종료 후 프로젝트 기여 및 적합성 평가를 팀 내부에서 진행할 것이며, 
4. 관련 평가를 기초로 임원 면접 후 최종 채용 여부를 결정하겠습니다.
  *(참고)전반적인 업무에 비해 팀 인력이 부족한 실정, 업무 적합성과 협업 능력을 고려해 정규 채용을 검토할 계획입니다.
○국내사업팀 
1. 2020년 OTC 의료기기 대중화 프로젝트 TF가 진행중이며, 
2. 관련 업무에 세심한 업무지원 인력을 필요로 합니다.
3. 기존 TF 구성원과 함께 프로젝트를 성공적으로 수행(목표달성)한 뒤, 
4. 정규 팀 편성에 따라 임원 면접 후 최종 채용 여부를 결정하겠습니다.
  *(참고)OTC 프로젝트는 대표이사의 전략 사업과제로, 단계별 목표달성 후 정규 부서로의 편제를 계획하고 있습니다. </t>
    <phoneticPr fontId="2" type="noConversion"/>
  </si>
  <si>
    <t>1. 온라인 쇼핑 및 서비스 이용 경험
2. 다양한 고객과의 소통능력</t>
    <phoneticPr fontId="2" type="noConversion"/>
  </si>
  <si>
    <t>1. 창의적인 생각을 정리할수 있는 문서작성 능력 
2. SNS와 웹서핑 능숙자 
3.‘광고-홍보-소통-공감’ 에 대한 이해</t>
    <phoneticPr fontId="2" type="noConversion"/>
  </si>
  <si>
    <t>온라인(네이버 등)을 활용한 제품 판매 및 고객 관리 업무 
1.판매관리(스마트스토어, 쿠팡)
2.프로모션 진행(이벤트)
3.고객 소통(메신저, 전화)</t>
    <phoneticPr fontId="2" type="noConversion"/>
  </si>
  <si>
    <t>자사의 R＆D와 제품정보를 전세계 잠재 고객에게 연결하는 다방면의 업무
1.영업제안 자료(PPT)
2.홈페이지 관리
3.SNS컨텐츠 관리
4.기타,문서작업 지원</t>
    <phoneticPr fontId="2" type="noConversion"/>
  </si>
  <si>
    <t>2,700만원(상여금 포함)</t>
    <phoneticPr fontId="2" type="noConversion"/>
  </si>
  <si>
    <t>2,700만원(상여금 포함)</t>
    <phoneticPr fontId="2" type="noConversion"/>
  </si>
  <si>
    <t>주 40시간</t>
    <phoneticPr fontId="2" type="noConversion"/>
  </si>
  <si>
    <t>본사</t>
    <phoneticPr fontId="2" type="noConversion"/>
  </si>
  <si>
    <t>본사</t>
    <phoneticPr fontId="2" type="noConversion"/>
  </si>
  <si>
    <t>2021년 2월 졸업예정자</t>
    <phoneticPr fontId="2" type="noConversion"/>
  </si>
  <si>
    <t>엑셀, PPT</t>
    <phoneticPr fontId="2" type="noConversion"/>
  </si>
  <si>
    <t xml:space="preserve">광고/홍보학전공, 시각디자인전공 </t>
    <phoneticPr fontId="2" type="noConversion"/>
  </si>
  <si>
    <t>온라인 MD</t>
    <phoneticPr fontId="2" type="noConversion"/>
  </si>
  <si>
    <t>컨텐츠, 제안서</t>
    <phoneticPr fontId="2" type="noConversion"/>
  </si>
  <si>
    <t>국내사업팀(1명)</t>
    <phoneticPr fontId="2" type="noConversion"/>
  </si>
  <si>
    <t>홍보팀(1명)</t>
    <phoneticPr fontId="2" type="noConversion"/>
  </si>
  <si>
    <t>대구광역시 동구 동내로 66-26(동내동)</t>
    <phoneticPr fontId="2" type="noConversion"/>
  </si>
  <si>
    <t>정민호</t>
    <phoneticPr fontId="2" type="noConversion"/>
  </si>
  <si>
    <t>㈜엔도비전</t>
    <phoneticPr fontId="2" type="noConversion"/>
  </si>
  <si>
    <t>1년 당 근속사원 휴가지원</t>
    <phoneticPr fontId="2" type="noConversion"/>
  </si>
  <si>
    <t xml:space="preserve"> □기숙사운영        ■중식제공           □통근버스 </t>
    <phoneticPr fontId="2" type="noConversion"/>
  </si>
  <si>
    <t xml:space="preserve"> ■인센티브          □명절수당           ■표창/포상          ■경조사비</t>
    <phoneticPr fontId="2" type="noConversion"/>
  </si>
  <si>
    <t xml:space="preserve">&lt;기획사업부1명, 마케팅부1명, 경영지원부1명 정규직 채용 예정&gt;
1. 스타기업 8기 히어로 양성사업 인턴 6개월 근무 완료 
2. 근무 성과에 대한 피드백, 개인역량 발전 컨설팅 교육
3. 피드백, 컨설팅 교육 완료 후 본사 입사 희망 의사 조사
4. 희망하는 사람에 대한 정규직 전환 기회부여 
5. 자기소개서 및 이력서 제출 (정규직 전환가능자에 한함)
6. 임원 면접 (자기소개서 및 이력서 기술내용 확인 여부)
7. 대표 면접 (최종 면접 진행)
8. 채용 결과 발표 
9. 입사 </t>
    <phoneticPr fontId="2" type="noConversion"/>
  </si>
  <si>
    <t>경제, 경영,
회계, 전산</t>
    <phoneticPr fontId="2" type="noConversion"/>
  </si>
  <si>
    <t xml:space="preserve">품질, 마케팅,
언론, 광고홍보 </t>
    <phoneticPr fontId="2" type="noConversion"/>
  </si>
  <si>
    <t>경제, 경영,
국어국문, 광고홍보</t>
    <phoneticPr fontId="2" type="noConversion"/>
  </si>
  <si>
    <t xml:space="preserve">- 월 결산
- 부가세 신고
- 인사관리
- 보험료 관련 청구
- 직원복지 관리
- 매출 및 매입 관리
- 회사 사업자 관리
- 회사 서류 일체 관리 </t>
    <phoneticPr fontId="2" type="noConversion"/>
  </si>
  <si>
    <t>- 온·오프라인 콘텐츠 기획
- 온·오프라인 마케팅 실무
- 바이럴 마케팅
- 해외 마케팅
- 브랜딩 사업
- 당사 신규사업 마케팅 
- 본사 온라인 쇼핑몰사업       진행</t>
    <phoneticPr fontId="2" type="noConversion"/>
  </si>
  <si>
    <t>- 관공서·행사·프로젝트       마케팅 제안서 작성
- 관공서·행사·프로젝트
  SNS 운영 및 관리
- 관공서·행사·프로젝트
  콘텐츠 기획
- 정부지원사업 발굴 
- 정부지원사업 진행 및 관리</t>
    <phoneticPr fontId="2" type="noConversion"/>
  </si>
  <si>
    <t>경영지원부(1명)</t>
    <phoneticPr fontId="2" type="noConversion"/>
  </si>
  <si>
    <t>마케팅부(1명)</t>
    <phoneticPr fontId="2" type="noConversion"/>
  </si>
  <si>
    <t>기획사업부(1명)</t>
    <phoneticPr fontId="2" type="noConversion"/>
  </si>
  <si>
    <t>2,400만원</t>
    <phoneticPr fontId="2" type="noConversion"/>
  </si>
  <si>
    <t>대구</t>
    <phoneticPr fontId="2" type="noConversion"/>
  </si>
  <si>
    <t>세무회계 자격증</t>
    <phoneticPr fontId="2" type="noConversion"/>
  </si>
  <si>
    <t>행정학부</t>
    <phoneticPr fontId="2" type="noConversion"/>
  </si>
  <si>
    <t>회계 및 자료보조</t>
    <phoneticPr fontId="2" type="noConversion"/>
  </si>
  <si>
    <t>마케팅부(1명)</t>
    <phoneticPr fontId="2" type="noConversion"/>
  </si>
  <si>
    <t>대구광역시 수성구 동대구로 167, 3층 (황금동)</t>
    <phoneticPr fontId="2" type="noConversion"/>
  </si>
  <si>
    <t>진유항</t>
    <phoneticPr fontId="2" type="noConversion"/>
  </si>
  <si>
    <t>주식회사 리크온</t>
    <phoneticPr fontId="2" type="noConversion"/>
  </si>
  <si>
    <t xml:space="preserve">1. 기업부설연구소 : 정규직 TO : 6명
2. 정규직 채용절차
  - 부서장 평가 : 업무량,협동성,업무완성도,직무수행태도
  - 임원진 면접 평가 
  - 종합평가 : 부서장 평가(50%) + 임원진 평가(50%)
  - 정규직 채용여부 결정
</t>
    <phoneticPr fontId="2" type="noConversion"/>
  </si>
  <si>
    <t>연 1회 우수사원 포상금 지급, 장기근속 휴가 제도</t>
    <phoneticPr fontId="2" type="noConversion"/>
  </si>
  <si>
    <t xml:space="preserve"> ■휴양관 운영       ■직원대출 제도      ■교통비 지원</t>
    <phoneticPr fontId="2" type="noConversion"/>
  </si>
  <si>
    <t xml:space="preserve">- JAVA,C,C++프로그래밍
- 웹기반 응용 SW
- 인터넷 프로토콜
- 네트워크 보안
</t>
    <phoneticPr fontId="2" type="noConversion"/>
  </si>
  <si>
    <t>필수 직무 능력</t>
    <phoneticPr fontId="2" type="noConversion"/>
  </si>
  <si>
    <t>- 연구기획
- 연구과제 수행
- 연구관리
- 연구성과 활용 및 홍보
- 기술지원</t>
    <phoneticPr fontId="2" type="noConversion"/>
  </si>
  <si>
    <t>수행 직무 내용</t>
    <phoneticPr fontId="2" type="noConversion"/>
  </si>
  <si>
    <t>연구소</t>
    <phoneticPr fontId="2" type="noConversion"/>
  </si>
  <si>
    <t>3. 배치부서 근무내용 및 필수 직무 능력</t>
    <phoneticPr fontId="2" type="noConversion"/>
  </si>
  <si>
    <t>3,000만원(상여금 포함)</t>
    <phoneticPr fontId="2" type="noConversion"/>
  </si>
  <si>
    <t>본사 연구소</t>
    <phoneticPr fontId="2" type="noConversion"/>
  </si>
  <si>
    <t>정보처리기사</t>
    <phoneticPr fontId="2" type="noConversion"/>
  </si>
  <si>
    <t>전자공학, 컴퓨터공학</t>
    <phoneticPr fontId="2" type="noConversion"/>
  </si>
  <si>
    <t>연구과제 수행</t>
    <phoneticPr fontId="2" type="noConversion"/>
  </si>
  <si>
    <t>연구소(1명)</t>
    <phoneticPr fontId="2" type="noConversion"/>
  </si>
  <si>
    <t>대구광역시 수성구 알파시티1로 31길 22</t>
    <phoneticPr fontId="2" type="noConversion"/>
  </si>
  <si>
    <t>김재용</t>
    <phoneticPr fontId="2" type="noConversion"/>
  </si>
  <si>
    <t>㈜한국알파시스템</t>
    <phoneticPr fontId="2" type="noConversion"/>
  </si>
  <si>
    <t>연 1~2회 문화의 날 행사, 연 1~2회 아이디어 공모전 및 시상 등</t>
    <phoneticPr fontId="2" type="noConversion"/>
  </si>
  <si>
    <t xml:space="preserve"> ■동호회 지원       ■상조회 운영        □교육비지원 및 교육일수 확보 </t>
    <phoneticPr fontId="2" type="noConversion"/>
  </si>
  <si>
    <t xml:space="preserve"> □기숙사운영        ■중식제공           ■통근버스 </t>
    <phoneticPr fontId="2" type="noConversion"/>
  </si>
  <si>
    <t xml:space="preserve"> □인센티브          □명절수당           ■표창/포상          ■경조사비</t>
    <phoneticPr fontId="2" type="noConversion"/>
  </si>
  <si>
    <t xml:space="preserve"> ■연차․월차휴가     ■정기휴가          □보건․출산휴가</t>
    <phoneticPr fontId="2" type="noConversion"/>
  </si>
  <si>
    <t xml:space="preserve">당사의 정규직 추가 필요 TO은 해외마케팅 2~3명, 온라인 마케팅 1~2명, 디자인 0명입니다.
정규직 채용 절차는 인턴기간 중 부서장과 임원진을 통해 업무 평가가 이루어 집니다. 업무평가 우수자는 부서장 면접을 면제받으며, 최종 임원집 면접을 통해 정규직 채용 여부가 결정됩니다.
</t>
    <phoneticPr fontId="2" type="noConversion"/>
  </si>
  <si>
    <t>필수 직무 능력</t>
    <phoneticPr fontId="2" type="noConversion"/>
  </si>
  <si>
    <t xml:space="preserve">- 상세페이지 관리 및 배너, 이벤트 등 제작/등록
- 카타로그 및 제품 소개서 디자인
</t>
    <phoneticPr fontId="2" type="noConversion"/>
  </si>
  <si>
    <t xml:space="preserve">- 자사쇼핑몰 및 입점 쇼핑몰 관리
- SNS(페이스북, 인스타, 유투브 등) 관리
- 온오프라인 홍보 활동
</t>
    <phoneticPr fontId="2" type="noConversion"/>
  </si>
  <si>
    <t>디자인</t>
    <phoneticPr fontId="2" type="noConversion"/>
  </si>
  <si>
    <t>온라인마케팅</t>
    <phoneticPr fontId="2" type="noConversion"/>
  </si>
  <si>
    <t>해외마케팅</t>
    <phoneticPr fontId="2" type="noConversion"/>
  </si>
  <si>
    <t>3. 배치부서 근무내용 및 필수 직무 능력</t>
    <phoneticPr fontId="2" type="noConversion"/>
  </si>
  <si>
    <t>2,300만원(상여금 미포함)</t>
    <phoneticPr fontId="2" type="noConversion"/>
  </si>
  <si>
    <t>2,400만원(상여금 미포함)</t>
    <phoneticPr fontId="2" type="noConversion"/>
  </si>
  <si>
    <t>무</t>
    <phoneticPr fontId="2" type="noConversion"/>
  </si>
  <si>
    <t>상세페이지 제작 경험</t>
    <phoneticPr fontId="2" type="noConversion"/>
  </si>
  <si>
    <t>포토샵, 일러스트 가능자</t>
    <phoneticPr fontId="2" type="noConversion"/>
  </si>
  <si>
    <t>영어(토익 등), 중국어(HSK)</t>
    <phoneticPr fontId="2" type="noConversion"/>
  </si>
  <si>
    <t>포토샵, 일러스트 능숙자</t>
    <phoneticPr fontId="2" type="noConversion"/>
  </si>
  <si>
    <t>-</t>
    <phoneticPr fontId="2" type="noConversion"/>
  </si>
  <si>
    <t>외국어 가능자</t>
    <phoneticPr fontId="2" type="noConversion"/>
  </si>
  <si>
    <t>상관없음</t>
    <phoneticPr fontId="2" type="noConversion"/>
  </si>
  <si>
    <t>무역, 경영</t>
    <phoneticPr fontId="2" type="noConversion"/>
  </si>
  <si>
    <t>상세페이지 디자인</t>
    <phoneticPr fontId="2" type="noConversion"/>
  </si>
  <si>
    <t>온라인 홍보/SNS관리</t>
    <phoneticPr fontId="2" type="noConversion"/>
  </si>
  <si>
    <t>해외바이어 관리</t>
    <phoneticPr fontId="2" type="noConversion"/>
  </si>
  <si>
    <t>디자인(1명)</t>
    <phoneticPr fontId="2" type="noConversion"/>
  </si>
  <si>
    <t>온라인마게팅(2명)</t>
    <phoneticPr fontId="2" type="noConversion"/>
  </si>
  <si>
    <t>해외마게팅(3명)</t>
    <phoneticPr fontId="2" type="noConversion"/>
  </si>
  <si>
    <t>대구광역시 달성군 논공읍 비슬로 262길 59-9</t>
    <phoneticPr fontId="2" type="noConversion"/>
  </si>
  <si>
    <t>김종우</t>
    <phoneticPr fontId="2" type="noConversion"/>
  </si>
  <si>
    <t>주식회사 에스엘씨</t>
    <phoneticPr fontId="2" type="noConversion"/>
  </si>
  <si>
    <t xml:space="preserve"> □동호회 지원       ■상조회 운영        □교육비지원 및 교육일수 확보 </t>
    <phoneticPr fontId="2" type="noConversion"/>
  </si>
  <si>
    <t xml:space="preserve"> □기숙사운영        ■중식제공           □통근버스 </t>
    <phoneticPr fontId="2" type="noConversion"/>
  </si>
  <si>
    <t xml:space="preserve"> ■인센티브          □명절수당           ■표창/포상          ■경조사비</t>
    <phoneticPr fontId="2" type="noConversion"/>
  </si>
  <si>
    <t xml:space="preserve"> ■연차․월차휴가     ■정기휴가           ■보건․출산휴가</t>
    <phoneticPr fontId="2" type="noConversion"/>
  </si>
  <si>
    <t xml:space="preserve">채용의사 확인 후 기업근로 종료 30일전 본부 자체 평가를 통한 정규직 전환 여부 평가
  - 정량평가 : 업무수행능력 50% + 근무자세 20% + 발전가능성 30%
  - 정성평가 : 지도평가자(소속팀장) 평가 의견 </t>
    <phoneticPr fontId="2" type="noConversion"/>
  </si>
  <si>
    <t>- 전기/전자/자동차관련학과
- 전공 성적우수자
- CAD 유경험자
- CATIA 유경험자</t>
    <phoneticPr fontId="2" type="noConversion"/>
  </si>
  <si>
    <t>- 전기/전자공학과 전공
- 전공 성적우수자
- PCB 설계TOOL유경험자(우대사항)</t>
    <phoneticPr fontId="2" type="noConversion"/>
  </si>
  <si>
    <t>품질보증 및 신차품질관리</t>
    <phoneticPr fontId="2" type="noConversion"/>
  </si>
  <si>
    <t>자동차전장 PCB설계</t>
    <phoneticPr fontId="2" type="noConversion"/>
  </si>
  <si>
    <t>품질본부</t>
    <phoneticPr fontId="2" type="noConversion"/>
  </si>
  <si>
    <t>연구개발본부</t>
    <phoneticPr fontId="2" type="noConversion"/>
  </si>
  <si>
    <t>4,200만원</t>
    <phoneticPr fontId="2" type="noConversion"/>
  </si>
  <si>
    <t>본사(대구광역시)</t>
    <phoneticPr fontId="2" type="noConversion"/>
  </si>
  <si>
    <t>연구소(경기 군포시)</t>
    <phoneticPr fontId="2" type="noConversion"/>
  </si>
  <si>
    <t>영어(토익 등)</t>
    <phoneticPr fontId="2" type="noConversion"/>
  </si>
  <si>
    <t>PCB 설계TOOL 사용경험</t>
    <phoneticPr fontId="2" type="noConversion"/>
  </si>
  <si>
    <t>2021년 2월 졸업예정자</t>
    <phoneticPr fontId="2" type="noConversion"/>
  </si>
  <si>
    <t>참여대상</t>
    <phoneticPr fontId="2" type="noConversion"/>
  </si>
  <si>
    <t>-</t>
    <phoneticPr fontId="2" type="noConversion"/>
  </si>
  <si>
    <t>전기,전자,자동차관련</t>
    <phoneticPr fontId="2" type="noConversion"/>
  </si>
  <si>
    <t>전기,전자공학</t>
    <phoneticPr fontId="2" type="noConversion"/>
  </si>
  <si>
    <t>품질보증, 품질관리</t>
    <phoneticPr fontId="2" type="noConversion"/>
  </si>
  <si>
    <t>자동차전장 PCB설계</t>
    <phoneticPr fontId="2" type="noConversion"/>
  </si>
  <si>
    <t>품질본부(2명)</t>
    <phoneticPr fontId="2" type="noConversion"/>
  </si>
  <si>
    <t>연구개발본부(2명)</t>
    <phoneticPr fontId="2" type="noConversion"/>
  </si>
  <si>
    <t>대구광역시 달서구 성서로71길 43(갈산동)</t>
    <phoneticPr fontId="2" type="noConversion"/>
  </si>
  <si>
    <t>본사소재지</t>
    <phoneticPr fontId="2" type="noConversion"/>
  </si>
  <si>
    <t>이광연, 채승훈</t>
    <phoneticPr fontId="2" type="noConversion"/>
  </si>
  <si>
    <t>(주)티에이치엔</t>
    <phoneticPr fontId="2" type="noConversion"/>
  </si>
  <si>
    <t>우수직원 특별 휴가 및 인센티브</t>
    <phoneticPr fontId="2" type="noConversion"/>
  </si>
  <si>
    <t xml:space="preserve">지원한 인원수인 4명정도의 TO가 있으며 개월 인턴직으로 근무를 진행하고 연구소장, 대표 실무원의 회의를 통해 정규직으로 전환 예정
성과 및 업무능력에 따라 인센티브가 주어진다.
인턴직에서의 성과란 사업성과보다는 공동의 개발과정 속에서 조금 더 특출난 아이디어와 효율적인 업무를 위한 방안을 제시하는 것이다. </t>
    <phoneticPr fontId="2" type="noConversion"/>
  </si>
  <si>
    <t xml:space="preserve">희망 학과: 정보통신, 소프트웨어개발, 생물, 미생물학과, 약학/의학 계열
희망학과에 관계없이 열심히 하고자 하는 열정이 있는 분은 환영합니다.
기본적인 오피스 프로그램 활용능력을 요하게 되며 연구과제를 진행 하면서 여러 자료들을 탐색해야 하므로 인터넷 검색능력과 센스를 겸비 하여야 한다.
객체지향 언어의 개념을 이해하고 있어야 하며 데이터베이스의 종속성과 정규화 등의 개념을 숙지하여야 한다.
무엇보다 성실성이 가장 중요하게 평가가 되는 요소이며 맡은업무에 최선을 다 할 수 있어야 한다. </t>
    <phoneticPr fontId="2" type="noConversion"/>
  </si>
  <si>
    <t xml:space="preserve">레이더와 스마트과속방지턱을 제어하는 소프트웨어를 제작하며 사용되는 언어는 C#, 안드 로이드, JAVA. 주로 서버와 클라이언트간의 데이터전달을 위주로 진행. 데이터베이스 구축, AI기술을 활용한 빅데이터 구축을 진행. 스마트밴드를 통한 건강관리 플랫폼의 개발을 진행을 하는데, 안드로이드스튜디오를 통해 개발을 진행
&lt;현재 진행중인 과제명&gt;
1. 스쿨존의 교통사고 예방시스템 : 스쿨존에서 레이다로 사람과 차량을 인지하여 진입 하는 차량과 스쿨존의 학생들에게 알림으로 교통사고를 예방 함 
2. 스마트밴드를 이용한 건강관리 플랫폼:스마트밴드를 비롯 다양한 웨어러블 기기를 이용해 요양병원에서 환자의 상태를 감지하여 이를 의료진과 환자 및 가족에게 알림으로써 효율적인 의료지원을 하는 시스템 
3. 식물검역 시스템: 공항과 항만등에서 식물 검역을 위한 시스템 개발 
4. 의약품 관리 시스템 </t>
    <phoneticPr fontId="2" type="noConversion"/>
  </si>
  <si>
    <t>2,600만원(상여금 포함)</t>
    <phoneticPr fontId="2" type="noConversion"/>
  </si>
  <si>
    <t>본사</t>
    <phoneticPr fontId="2" type="noConversion"/>
  </si>
  <si>
    <t>영어, 중국어 가능자 우대</t>
    <phoneticPr fontId="2" type="noConversion"/>
  </si>
  <si>
    <t>2021년 2월 졸업 예정자</t>
    <phoneticPr fontId="2" type="noConversion"/>
  </si>
  <si>
    <t>참여대상</t>
    <phoneticPr fontId="2" type="noConversion"/>
  </si>
  <si>
    <t>-</t>
    <phoneticPr fontId="2" type="noConversion"/>
  </si>
  <si>
    <t>컴퓨터공학, 생물학, 의학</t>
    <phoneticPr fontId="2" type="noConversion"/>
  </si>
  <si>
    <t>소프트웨어 개발, 문서작업</t>
    <phoneticPr fontId="2" type="noConversion"/>
  </si>
  <si>
    <t>연구소개발부(4명)</t>
    <phoneticPr fontId="2" type="noConversion"/>
  </si>
  <si>
    <t>대구광역시 동구 아양로 248 (문영빌딩 5층)</t>
    <phoneticPr fontId="2" type="noConversion"/>
  </si>
  <si>
    <t>우현재</t>
    <phoneticPr fontId="2" type="noConversion"/>
  </si>
  <si>
    <t>(주)우주씨앤티</t>
    <phoneticPr fontId="2" type="noConversion"/>
  </si>
  <si>
    <t>4. 정규직 채용절차</t>
  </si>
  <si>
    <t>5. 복리후생제도</t>
  </si>
  <si>
    <t xml:space="preserve">1. 폐사의 업무 특성상 입사 후 기술 분야별로 통상 최소 6개월에서 최대 2년의 기술취득기간이 필요한 상황입니다.
2. 인턴(근로장학생)의 기간 동안 각 분야별(비젼 알고리즘, Programing, 광학설계, 통신 등등)의 기술내용을 전반적으로 경험할 수 있는 기회를 주고, 본인이 가장 적합한 분야의 기술을 집중적으로 현장실습을 시켜서 인턴기간 후에 바로 정규직화 하여 즉시적으로 실무 에서 본인의 능력을 발휘할 수 있는 기회를 제공할 것입니다.
</t>
    <phoneticPr fontId="2" type="noConversion"/>
  </si>
  <si>
    <t>C#, C++ 능력자 우대</t>
    <phoneticPr fontId="2" type="noConversion"/>
  </si>
  <si>
    <t>그 외 대구지역 4년제 대학교 채용 수요가 있는 우수 기업</t>
    <phoneticPr fontId="2" type="noConversion"/>
  </si>
  <si>
    <t>일반기업</t>
    <phoneticPr fontId="2" type="noConversion"/>
  </si>
  <si>
    <t>지역 일자리창출을 주도하면서 양질의 고용환경을 갖춘 우수 기업을 고용친화 대표기업으로 선정, 지역 고용환경 개선을 주도(대구광역시에서 선정)</t>
    <phoneticPr fontId="2" type="noConversion"/>
  </si>
  <si>
    <t>고용친화대표기업</t>
    <phoneticPr fontId="2" type="noConversion"/>
  </si>
  <si>
    <t>성장잠재력이 크고 글로벌 기업과 경쟁, 거래, 협력하면서 시장 지배력을 확대할 수 있는 기업(중소벤처기업부 선정)</t>
    <phoneticPr fontId="2" type="noConversion"/>
  </si>
  <si>
    <t>월드클래스300</t>
    <phoneticPr fontId="2" type="noConversion"/>
  </si>
  <si>
    <t>혁신성과 성장 잠재력을 갖춘 유망기업(중소벤처기업부 선정)</t>
    <phoneticPr fontId="2" type="noConversion"/>
  </si>
  <si>
    <t>글로벌강소기업</t>
    <phoneticPr fontId="2" type="noConversion"/>
  </si>
  <si>
    <t>지역경제 성장을 주도할 정예 유망 중견기업(대구시 선정)</t>
    <phoneticPr fontId="2" type="noConversion"/>
  </si>
  <si>
    <t>스타기업100</t>
    <phoneticPr fontId="2" type="noConversion"/>
  </si>
  <si>
    <t>미래의 경제성장을 이끌고 지역 경제를 활성화를 주도할 중기업(대구시 선정)</t>
    <phoneticPr fontId="2" type="noConversion"/>
  </si>
  <si>
    <t>Pre-스타기업</t>
    <phoneticPr fontId="2" type="noConversion"/>
  </si>
  <si>
    <t>스타기업 100</t>
    <phoneticPr fontId="2" type="noConversion"/>
  </si>
  <si>
    <t>5명 매칭 / 3명 채용</t>
    <phoneticPr fontId="2" type="noConversion"/>
  </si>
  <si>
    <t>21년 2월졸업</t>
  </si>
  <si>
    <t>O</t>
    <phoneticPr fontId="2" type="noConversion"/>
  </si>
  <si>
    <t>예정</t>
    <phoneticPr fontId="2" type="noConversion"/>
  </si>
  <si>
    <t>엑셀실무, 전산관련역량</t>
    <phoneticPr fontId="2" type="noConversion"/>
  </si>
  <si>
    <t>상경계열</t>
    <phoneticPr fontId="2" type="noConversion"/>
  </si>
  <si>
    <t>월 결산, 부가세신고</t>
    <phoneticPr fontId="2" type="noConversion"/>
  </si>
  <si>
    <t>경영지원본부</t>
    <phoneticPr fontId="2" type="noConversion"/>
  </si>
  <si>
    <t>1명 매칭 / 0명 채용</t>
  </si>
  <si>
    <t>외국어 능숙자</t>
    <phoneticPr fontId="2" type="noConversion"/>
  </si>
  <si>
    <t>국제통상학, 전자무역학</t>
    <phoneticPr fontId="2" type="noConversion"/>
  </si>
  <si>
    <t>해외 영업 관리</t>
    <phoneticPr fontId="2" type="noConversion"/>
  </si>
  <si>
    <t>해외영업팀</t>
    <phoneticPr fontId="2" type="noConversion"/>
  </si>
  <si>
    <t>㈜아피스</t>
    <phoneticPr fontId="2" type="noConversion"/>
  </si>
  <si>
    <t>O</t>
    <phoneticPr fontId="2" type="noConversion"/>
  </si>
  <si>
    <t>엑셀등 문서작업</t>
    <phoneticPr fontId="2" type="noConversion"/>
  </si>
  <si>
    <t>입출고, 재고관리, 수출입관리</t>
    <phoneticPr fontId="2" type="noConversion"/>
  </si>
  <si>
    <t>O</t>
    <phoneticPr fontId="2" type="noConversion"/>
  </si>
  <si>
    <t>영어(토익 등)</t>
    <phoneticPr fontId="2" type="noConversion"/>
  </si>
  <si>
    <t>관련학과 전공자</t>
    <phoneticPr fontId="2" type="noConversion"/>
  </si>
  <si>
    <t>의류디자인, 의상디자인, 산업디자인, 시각디자인</t>
    <phoneticPr fontId="2" type="noConversion"/>
  </si>
  <si>
    <t>패턴디자인, 제품개발</t>
    <phoneticPr fontId="2" type="noConversion"/>
  </si>
  <si>
    <t>개발팀(의류디자인)</t>
    <phoneticPr fontId="2" type="noConversion"/>
  </si>
  <si>
    <t>2명 매칭 / 1명 채용</t>
    <phoneticPr fontId="2" type="noConversion"/>
  </si>
  <si>
    <t>영상 및 사진편집</t>
    <phoneticPr fontId="2" type="noConversion"/>
  </si>
  <si>
    <t>멀티미디어, 방송관련학과</t>
    <phoneticPr fontId="2" type="noConversion"/>
  </si>
  <si>
    <t>상세페이지, SNS마케팅 관리</t>
    <phoneticPr fontId="2" type="noConversion"/>
  </si>
  <si>
    <t>마케팅팀</t>
    <phoneticPr fontId="2" type="noConversion"/>
  </si>
  <si>
    <t>모니</t>
    <phoneticPr fontId="2" type="noConversion"/>
  </si>
  <si>
    <t>미예정</t>
    <phoneticPr fontId="2" type="noConversion"/>
  </si>
  <si>
    <t>기계공학, 화학계열, 산업공학 등</t>
    <phoneticPr fontId="2" type="noConversion"/>
  </si>
  <si>
    <t>마케팅, 국내외 기술영업</t>
    <phoneticPr fontId="2" type="noConversion"/>
  </si>
  <si>
    <t>기술영업팀</t>
    <phoneticPr fontId="2" type="noConversion"/>
  </si>
  <si>
    <t>㈜솔지</t>
    <phoneticPr fontId="2" type="noConversion"/>
  </si>
  <si>
    <t>일러스트, 포토샵</t>
    <phoneticPr fontId="2" type="noConversion"/>
  </si>
  <si>
    <t>일러스트, 포토샵</t>
    <phoneticPr fontId="2" type="noConversion"/>
  </si>
  <si>
    <t>시각디자인, 산업디자인</t>
    <phoneticPr fontId="2" type="noConversion"/>
  </si>
  <si>
    <t>편집 및 시안 디자인</t>
    <phoneticPr fontId="2" type="noConversion"/>
  </si>
  <si>
    <t>고객지원팀</t>
    <phoneticPr fontId="2" type="noConversion"/>
  </si>
  <si>
    <t>5명 매칭 / 2명 채용</t>
    <phoneticPr fontId="2" type="noConversion"/>
  </si>
  <si>
    <t>예정</t>
    <phoneticPr fontId="2" type="noConversion"/>
  </si>
  <si>
    <t>26,000~28,000</t>
    <phoneticPr fontId="2" type="noConversion"/>
  </si>
  <si>
    <t>영어, 일본어 능통자</t>
    <phoneticPr fontId="2" type="noConversion"/>
  </si>
  <si>
    <t>영어, 일본어 회화</t>
    <phoneticPr fontId="2" type="noConversion"/>
  </si>
  <si>
    <t>영문, 일본학, 무역통상</t>
    <phoneticPr fontId="2" type="noConversion"/>
  </si>
  <si>
    <t>아마존 및 통/번역 업무</t>
    <phoneticPr fontId="2" type="noConversion"/>
  </si>
  <si>
    <t>㈜명성</t>
    <phoneticPr fontId="2" type="noConversion"/>
  </si>
  <si>
    <t>관련학과 / 영어(토익 등)</t>
    <phoneticPr fontId="2" type="noConversion"/>
  </si>
  <si>
    <t>생명공학 계열</t>
    <phoneticPr fontId="2" type="noConversion"/>
  </si>
  <si>
    <t>R&amp;D, 국책과제</t>
    <phoneticPr fontId="2" type="noConversion"/>
  </si>
  <si>
    <t>R&amp;D연구소</t>
    <phoneticPr fontId="2" type="noConversion"/>
  </si>
  <si>
    <t>Pre-스타기업</t>
    <phoneticPr fontId="2" type="noConversion"/>
  </si>
  <si>
    <t>27,000~30,000</t>
    <phoneticPr fontId="2" type="noConversion"/>
  </si>
  <si>
    <t>화학, 생명공학, 이공학</t>
    <phoneticPr fontId="2" type="noConversion"/>
  </si>
  <si>
    <t>생산관리, 품질</t>
    <phoneticPr fontId="2" type="noConversion"/>
  </si>
  <si>
    <t>생산관리</t>
    <phoneticPr fontId="2" type="noConversion"/>
  </si>
  <si>
    <t>㈜인코아</t>
    <phoneticPr fontId="2" type="noConversion"/>
  </si>
  <si>
    <t>포트폴리오 제출(가능시)</t>
    <phoneticPr fontId="2" type="noConversion"/>
  </si>
  <si>
    <t>웹툰 어시. 연재 경험자</t>
    <phoneticPr fontId="2" type="noConversion"/>
  </si>
  <si>
    <t>영상애니메이션, 미대</t>
    <phoneticPr fontId="2" type="noConversion"/>
  </si>
  <si>
    <t>웹툰 제작(스케치, 선화, 채색, 보정)</t>
    <phoneticPr fontId="2" type="noConversion"/>
  </si>
  <si>
    <t>문화콘텐츠팀-웹툰</t>
    <phoneticPr fontId="2" type="noConversion"/>
  </si>
  <si>
    <t>일반기업</t>
    <phoneticPr fontId="2" type="noConversion"/>
  </si>
  <si>
    <t>포트폴리오 제출(가능시)</t>
    <phoneticPr fontId="2" type="noConversion"/>
  </si>
  <si>
    <t>3D 프린팅 관련 자격증</t>
    <phoneticPr fontId="2" type="noConversion"/>
  </si>
  <si>
    <t>미대</t>
    <phoneticPr fontId="2" type="noConversion"/>
  </si>
  <si>
    <t>3D 피규어(인물)제작</t>
    <phoneticPr fontId="2" type="noConversion"/>
  </si>
  <si>
    <t>문화콘텐츠팀-3D모델링</t>
    <phoneticPr fontId="2" type="noConversion"/>
  </si>
  <si>
    <t>㈜노리소프트</t>
    <phoneticPr fontId="2" type="noConversion"/>
  </si>
  <si>
    <t>글로벌강소기업</t>
    <phoneticPr fontId="2" type="noConversion"/>
  </si>
  <si>
    <t>컴퓨터 활용 능력자</t>
    <phoneticPr fontId="2" type="noConversion"/>
  </si>
  <si>
    <t>섬유, 이공계열</t>
    <phoneticPr fontId="2" type="noConversion"/>
  </si>
  <si>
    <t>상품개발</t>
    <phoneticPr fontId="2" type="noConversion"/>
  </si>
  <si>
    <t>부설연구소</t>
    <phoneticPr fontId="2" type="noConversion"/>
  </si>
  <si>
    <t>㈜동원텍스</t>
    <phoneticPr fontId="2" type="noConversion"/>
  </si>
  <si>
    <t>무관</t>
    <phoneticPr fontId="2" type="noConversion"/>
  </si>
  <si>
    <t>구매, 자재 및 재고관리</t>
    <phoneticPr fontId="2" type="noConversion"/>
  </si>
  <si>
    <t>경영관리팀</t>
    <phoneticPr fontId="2" type="noConversion"/>
  </si>
  <si>
    <t>식품공학, 공학계열</t>
    <phoneticPr fontId="2" type="noConversion"/>
  </si>
  <si>
    <t>HACCP 관리 및 제품 개발</t>
    <phoneticPr fontId="2" type="noConversion"/>
  </si>
  <si>
    <t>식품기술연구소</t>
    <phoneticPr fontId="2" type="noConversion"/>
  </si>
  <si>
    <t>무역, 국제통상, 어문계열</t>
    <phoneticPr fontId="2" type="noConversion"/>
  </si>
  <si>
    <t>해외 신규바이어 관리 및 오더 진행</t>
    <phoneticPr fontId="2" type="noConversion"/>
  </si>
  <si>
    <t>글로벌영업팀</t>
    <phoneticPr fontId="2" type="noConversion"/>
  </si>
  <si>
    <t>농업법인회사㈜영풍</t>
    <phoneticPr fontId="2" type="noConversion"/>
  </si>
  <si>
    <t xml:space="preserve">마케팅 </t>
    <phoneticPr fontId="2" type="noConversion"/>
  </si>
  <si>
    <t>SNS계정관리, 컨텐츠 제작, 홍보팀 지원</t>
    <phoneticPr fontId="2" type="noConversion"/>
  </si>
  <si>
    <t>컨텐츠 팀</t>
    <phoneticPr fontId="2" type="noConversion"/>
  </si>
  <si>
    <t>사무보조</t>
    <phoneticPr fontId="2" type="noConversion"/>
  </si>
  <si>
    <t>경영지원</t>
    <phoneticPr fontId="2" type="noConversion"/>
  </si>
  <si>
    <t>㈜애드디에스</t>
    <phoneticPr fontId="2" type="noConversion"/>
  </si>
  <si>
    <t>포트폴리오 제출</t>
    <phoneticPr fontId="2" type="noConversion"/>
  </si>
  <si>
    <t>2D배경</t>
    <phoneticPr fontId="2" type="noConversion"/>
  </si>
  <si>
    <t>[그랜드체이스] 2D 배경</t>
    <phoneticPr fontId="2" type="noConversion"/>
  </si>
  <si>
    <t>무관</t>
    <phoneticPr fontId="2" type="noConversion"/>
  </si>
  <si>
    <t>게임디자인(기획)</t>
    <phoneticPr fontId="2" type="noConversion"/>
  </si>
  <si>
    <t>[그랜드체이스] 게임디자인(기획)</t>
    <phoneticPr fontId="2" type="noConversion"/>
  </si>
  <si>
    <t>2D캐릭터</t>
    <phoneticPr fontId="2" type="noConversion"/>
  </si>
  <si>
    <t>[그랜드체이스] 2D 캐릭터</t>
    <phoneticPr fontId="2" type="noConversion"/>
  </si>
  <si>
    <t>3D캐릭터</t>
    <phoneticPr fontId="2" type="noConversion"/>
  </si>
  <si>
    <t>[그랜드체이스] 3D 캐릭터</t>
    <phoneticPr fontId="2" type="noConversion"/>
  </si>
  <si>
    <t>영어, 중국어 능력 우수</t>
    <phoneticPr fontId="2" type="noConversion"/>
  </si>
  <si>
    <t>PM(Project Manger)</t>
    <phoneticPr fontId="2" type="noConversion"/>
  </si>
  <si>
    <t>[그랜드체이스] PM(Project Manager)</t>
    <phoneticPr fontId="2" type="noConversion"/>
  </si>
  <si>
    <t>애니메이션</t>
    <phoneticPr fontId="2" type="noConversion"/>
  </si>
  <si>
    <t>[엘소드] 애니메이션</t>
    <phoneticPr fontId="2" type="noConversion"/>
  </si>
  <si>
    <t>2D캐릭터</t>
    <phoneticPr fontId="2" type="noConversion"/>
  </si>
  <si>
    <t>[엘소드] 2D 디자인</t>
    <phoneticPr fontId="2" type="noConversion"/>
  </si>
  <si>
    <t>[엘소드] 게임디자인(기획)</t>
    <phoneticPr fontId="2" type="noConversion"/>
  </si>
  <si>
    <t>영어, 중국어 능력 우수</t>
    <phoneticPr fontId="2" type="noConversion"/>
  </si>
  <si>
    <t>PM(Project Manger)</t>
    <phoneticPr fontId="2" type="noConversion"/>
  </si>
  <si>
    <t>[엘소드] PM(Project Manager)</t>
    <phoneticPr fontId="2" type="noConversion"/>
  </si>
  <si>
    <t>주40시간 근무 필수 
및 포트폴리오 제출 필수</t>
    <phoneticPr fontId="2" type="noConversion"/>
  </si>
  <si>
    <t>컴퓨터공학과</t>
    <phoneticPr fontId="2" type="noConversion"/>
  </si>
  <si>
    <t>클라이언트(프로그래머)</t>
    <phoneticPr fontId="2" type="noConversion"/>
  </si>
  <si>
    <t>[엘소드] 클라이언트(프로그래머)</t>
    <phoneticPr fontId="2" type="noConversion"/>
  </si>
  <si>
    <t>㈜코그</t>
    <phoneticPr fontId="2" type="noConversion"/>
  </si>
  <si>
    <t>R,Python 등 프로그램 능력보유</t>
    <phoneticPr fontId="2" type="noConversion"/>
  </si>
  <si>
    <t>빅데이터,인공지능에 대한 높은 관심</t>
    <phoneticPr fontId="2" type="noConversion"/>
  </si>
  <si>
    <t>수학, 통계, 컴퓨터공학, 산업공학</t>
    <phoneticPr fontId="2" type="noConversion"/>
  </si>
  <si>
    <t>정부 R&amp;D과제 수행, 빅데이터/인공지능 R&amp;D 수행</t>
    <phoneticPr fontId="2" type="noConversion"/>
  </si>
  <si>
    <t>데이터사이언스 연구소</t>
    <phoneticPr fontId="2" type="noConversion"/>
  </si>
  <si>
    <t>25,000~28,000</t>
    <phoneticPr fontId="2" type="noConversion"/>
  </si>
  <si>
    <t>PPT 및 PT 우수, 문서작성 우수</t>
    <phoneticPr fontId="2" type="noConversion"/>
  </si>
  <si>
    <t>빅데이터,인공지능에 대한 높은 관심</t>
    <phoneticPr fontId="2" type="noConversion"/>
  </si>
  <si>
    <t>상경계열, 인문계열</t>
    <phoneticPr fontId="2" type="noConversion"/>
  </si>
  <si>
    <t>IT사업기획/관리, 웹/앱 서비스 설계, 제안서 작성</t>
    <phoneticPr fontId="2" type="noConversion"/>
  </si>
  <si>
    <t>사업기획팀</t>
    <phoneticPr fontId="2" type="noConversion"/>
  </si>
  <si>
    <t>㈜더아이엠씨</t>
    <phoneticPr fontId="2" type="noConversion"/>
  </si>
  <si>
    <t>컴퓨터 전공</t>
    <phoneticPr fontId="2" type="noConversion"/>
  </si>
  <si>
    <t>홈페이지 유지보수</t>
    <phoneticPr fontId="2" type="noConversion"/>
  </si>
  <si>
    <t>웹프로그래머</t>
    <phoneticPr fontId="2" type="noConversion"/>
  </si>
  <si>
    <t>디자인 전공</t>
    <phoneticPr fontId="2" type="noConversion"/>
  </si>
  <si>
    <t>홈페이지 유지보수</t>
    <phoneticPr fontId="2" type="noConversion"/>
  </si>
  <si>
    <t>웹디자이너</t>
    <phoneticPr fontId="2" type="noConversion"/>
  </si>
  <si>
    <t>1명 매칭 / 0명 채용</t>
    <phoneticPr fontId="2" type="noConversion"/>
  </si>
  <si>
    <t>업무(사무)보조</t>
    <phoneticPr fontId="2" type="noConversion"/>
  </si>
  <si>
    <t>온라인팀</t>
    <phoneticPr fontId="2" type="noConversion"/>
  </si>
  <si>
    <t>㈜우리매니저</t>
    <phoneticPr fontId="2" type="noConversion"/>
  </si>
  <si>
    <t>스타기업 100</t>
    <phoneticPr fontId="2" type="noConversion"/>
  </si>
  <si>
    <t>3명 매칭 / 2명 채용</t>
    <phoneticPr fontId="2" type="noConversion"/>
  </si>
  <si>
    <t>영어회와 가능자</t>
    <phoneticPr fontId="2" type="noConversion"/>
  </si>
  <si>
    <t>화학공학, 기계공학</t>
    <phoneticPr fontId="2" type="noConversion"/>
  </si>
  <si>
    <t>자료수집, 보고서작성</t>
    <phoneticPr fontId="2" type="noConversion"/>
  </si>
  <si>
    <t>연구소</t>
    <phoneticPr fontId="2" type="noConversion"/>
  </si>
  <si>
    <t>(유)대구특수금속</t>
    <phoneticPr fontId="2" type="noConversion"/>
  </si>
  <si>
    <t>영어 우수자</t>
    <phoneticPr fontId="2" type="noConversion"/>
  </si>
  <si>
    <t>이공계열</t>
    <phoneticPr fontId="2" type="noConversion"/>
  </si>
  <si>
    <t>월 결산, 부가세신고</t>
    <phoneticPr fontId="2" type="noConversion"/>
  </si>
  <si>
    <t>개발부</t>
    <phoneticPr fontId="2" type="noConversion"/>
  </si>
  <si>
    <t>대광소결금속㈜</t>
    <phoneticPr fontId="2" type="noConversion"/>
  </si>
  <si>
    <t>정보보안(산업)기사, 정보처리기사</t>
    <phoneticPr fontId="2" type="noConversion"/>
  </si>
  <si>
    <t>정보보호(보안)학과</t>
    <phoneticPr fontId="2" type="noConversion"/>
  </si>
  <si>
    <t>보안관제</t>
    <phoneticPr fontId="2" type="noConversion"/>
  </si>
  <si>
    <t>보안관제센터</t>
    <phoneticPr fontId="2" type="noConversion"/>
  </si>
  <si>
    <t>고용친화대표기업</t>
    <phoneticPr fontId="2" type="noConversion"/>
  </si>
  <si>
    <t>추가 채용절차 진행</t>
    <phoneticPr fontId="2" type="noConversion"/>
  </si>
  <si>
    <t>미예정</t>
    <phoneticPr fontId="2" type="noConversion"/>
  </si>
  <si>
    <t>OCJP, OCP, SQLD, SQLP</t>
    <phoneticPr fontId="2" type="noConversion"/>
  </si>
  <si>
    <t>정보처리기사</t>
    <phoneticPr fontId="2" type="noConversion"/>
  </si>
  <si>
    <t>컴퓨터, 소프트웨어공학</t>
    <phoneticPr fontId="2" type="noConversion"/>
  </si>
  <si>
    <t>정보시스템 개발 및 운영</t>
    <phoneticPr fontId="2" type="noConversion"/>
  </si>
  <si>
    <t>은행·개발사업팀</t>
    <phoneticPr fontId="2" type="noConversion"/>
  </si>
  <si>
    <t>㈜DGB데이터시스템</t>
    <phoneticPr fontId="2" type="noConversion"/>
  </si>
  <si>
    <t>영어, 중국어 가능자 우대</t>
    <phoneticPr fontId="2" type="noConversion"/>
  </si>
  <si>
    <t>컴퓨터공학, 생물학, 의학</t>
    <phoneticPr fontId="2" type="noConversion"/>
  </si>
  <si>
    <t>소프트웨어 개발, 문서작업</t>
    <phoneticPr fontId="2" type="noConversion"/>
  </si>
  <si>
    <t>연구소개발부</t>
    <phoneticPr fontId="2" type="noConversion"/>
  </si>
  <si>
    <t>㈜우주씨앤티</t>
    <phoneticPr fontId="2" type="noConversion"/>
  </si>
  <si>
    <t>전기, 전자, 자동차관련</t>
    <phoneticPr fontId="2" type="noConversion"/>
  </si>
  <si>
    <t>품질보증, 품질관리</t>
    <phoneticPr fontId="2" type="noConversion"/>
  </si>
  <si>
    <t>품질본부</t>
    <phoneticPr fontId="2" type="noConversion"/>
  </si>
  <si>
    <t>월드클래스 300</t>
    <phoneticPr fontId="2" type="noConversion"/>
  </si>
  <si>
    <t>28명 매칭 / 12명 채용</t>
    <phoneticPr fontId="2" type="noConversion"/>
  </si>
  <si>
    <t>경기도 군포시 근무</t>
    <phoneticPr fontId="2" type="noConversion"/>
  </si>
  <si>
    <t>PCB 설계 TOOL 사용경험</t>
    <phoneticPr fontId="2" type="noConversion"/>
  </si>
  <si>
    <t>전기, 전자공학</t>
    <phoneticPr fontId="2" type="noConversion"/>
  </si>
  <si>
    <t>자동차전장 PCB설계</t>
    <phoneticPr fontId="2" type="noConversion"/>
  </si>
  <si>
    <t>연구개발본부</t>
    <phoneticPr fontId="2" type="noConversion"/>
  </si>
  <si>
    <t>㈜티에이치엔</t>
    <phoneticPr fontId="2" type="noConversion"/>
  </si>
  <si>
    <t>X</t>
    <phoneticPr fontId="2" type="noConversion"/>
  </si>
  <si>
    <t>상세페이지 제작 경험</t>
    <phoneticPr fontId="2" type="noConversion"/>
  </si>
  <si>
    <t>포토샵, 일러스트 능숙자</t>
    <phoneticPr fontId="2" type="noConversion"/>
  </si>
  <si>
    <t>디자인</t>
    <phoneticPr fontId="2" type="noConversion"/>
  </si>
  <si>
    <t>상세페이지 디자인</t>
    <phoneticPr fontId="2" type="noConversion"/>
  </si>
  <si>
    <t>포토샵, 일러스트 가능자</t>
    <phoneticPr fontId="2" type="noConversion"/>
  </si>
  <si>
    <t>온라인 홍보, SNS관리</t>
    <phoneticPr fontId="2" type="noConversion"/>
  </si>
  <si>
    <t>온라인마케팅</t>
    <phoneticPr fontId="2" type="noConversion"/>
  </si>
  <si>
    <t>토익, HSK 보유 우대</t>
    <phoneticPr fontId="2" type="noConversion"/>
  </si>
  <si>
    <t>외국어 가능자</t>
    <phoneticPr fontId="2" type="noConversion"/>
  </si>
  <si>
    <t>무역, 경영</t>
    <phoneticPr fontId="2" type="noConversion"/>
  </si>
  <si>
    <t>해외바이어 관리</t>
    <phoneticPr fontId="2" type="noConversion"/>
  </si>
  <si>
    <t>해외마케팅</t>
    <phoneticPr fontId="2" type="noConversion"/>
  </si>
  <si>
    <t>㈜에스엘씨</t>
    <phoneticPr fontId="2" type="noConversion"/>
  </si>
  <si>
    <t>전자공학, 컴퓨터공학</t>
    <phoneticPr fontId="2" type="noConversion"/>
  </si>
  <si>
    <t>연구과제 수행</t>
    <phoneticPr fontId="2" type="noConversion"/>
  </si>
  <si>
    <t>㈜한국알파시스템</t>
    <phoneticPr fontId="2" type="noConversion"/>
  </si>
  <si>
    <t>세무회계 자격증</t>
    <phoneticPr fontId="2" type="noConversion"/>
  </si>
  <si>
    <t>세무회계자격증, 운전가능자</t>
    <phoneticPr fontId="2" type="noConversion"/>
  </si>
  <si>
    <t>행정학부</t>
    <phoneticPr fontId="2" type="noConversion"/>
  </si>
  <si>
    <t>회계 및 자료보조</t>
    <phoneticPr fontId="2" type="noConversion"/>
  </si>
  <si>
    <t>경영지원부</t>
    <phoneticPr fontId="2" type="noConversion"/>
  </si>
  <si>
    <t>포토샵 및 일러스트</t>
    <phoneticPr fontId="2" type="noConversion"/>
  </si>
  <si>
    <t>운정가능자, OA 능력</t>
    <phoneticPr fontId="2" type="noConversion"/>
  </si>
  <si>
    <t>언론광고학부</t>
    <phoneticPr fontId="2" type="noConversion"/>
  </si>
  <si>
    <t>마케팅 판로 개척 및 실행</t>
    <phoneticPr fontId="2" type="noConversion"/>
  </si>
  <si>
    <t>마케팅부</t>
    <phoneticPr fontId="2" type="noConversion"/>
  </si>
  <si>
    <t>PPT 능력 우수</t>
    <phoneticPr fontId="2" type="noConversion"/>
  </si>
  <si>
    <t>상경학부</t>
    <phoneticPr fontId="2" type="noConversion"/>
  </si>
  <si>
    <t>컨텐츠 기획 및 실행</t>
    <phoneticPr fontId="2" type="noConversion"/>
  </si>
  <si>
    <t>기획사업부</t>
    <phoneticPr fontId="2" type="noConversion"/>
  </si>
  <si>
    <t>㈜리크온</t>
    <phoneticPr fontId="2" type="noConversion"/>
  </si>
  <si>
    <t>서울지사 근무</t>
    <phoneticPr fontId="2" type="noConversion"/>
  </si>
  <si>
    <t>JAVA 프로그래밍 가능자,정보처리기사,정보처리산업기사
소규모 프로젝트 경험자, 빅데이터 교육 수료자
(서울/경기 연고자 우선선발)</t>
    <phoneticPr fontId="2" type="noConversion"/>
  </si>
  <si>
    <t>JAVA, Spring, Jquery, Mybatis</t>
    <phoneticPr fontId="2" type="noConversion"/>
  </si>
  <si>
    <t>컴퓨터 관련 학과</t>
    <phoneticPr fontId="2" type="noConversion"/>
  </si>
  <si>
    <t>전략사업</t>
    <phoneticPr fontId="2" type="noConversion"/>
  </si>
  <si>
    <t>기업부설연구소</t>
    <phoneticPr fontId="2" type="noConversion"/>
  </si>
  <si>
    <t>1명 매칭 / 1명 채용</t>
    <phoneticPr fontId="2" type="noConversion"/>
  </si>
  <si>
    <t>소규모 프로젝트 경험자, 웹서비스 기획 및 UI설계 가능자
사이트 개편 및 신규 서비스기획 경험자, 공공기관 홈페이지 유지보수 경험자</t>
    <phoneticPr fontId="2" type="noConversion"/>
  </si>
  <si>
    <t>관련 학과 전공자</t>
    <phoneticPr fontId="2" type="noConversion"/>
  </si>
  <si>
    <t>기획</t>
    <phoneticPr fontId="2" type="noConversion"/>
  </si>
  <si>
    <t>e-biz사업부</t>
    <phoneticPr fontId="2" type="noConversion"/>
  </si>
  <si>
    <t>㈜YH데이타베이스</t>
    <phoneticPr fontId="2" type="noConversion"/>
  </si>
  <si>
    <t>21년 2월졸업</t>
    <phoneticPr fontId="2" type="noConversion"/>
  </si>
  <si>
    <t>PC활용 능숙자</t>
    <phoneticPr fontId="2" type="noConversion"/>
  </si>
  <si>
    <t>엑셀, PPT</t>
    <phoneticPr fontId="2" type="noConversion"/>
  </si>
  <si>
    <t>광고, 홍보</t>
    <phoneticPr fontId="2" type="noConversion"/>
  </si>
  <si>
    <t>온라인MD</t>
    <phoneticPr fontId="2" type="noConversion"/>
  </si>
  <si>
    <t>국내사업팀</t>
    <phoneticPr fontId="2" type="noConversion"/>
  </si>
  <si>
    <t>포토샵, 일러스트, 프리미어</t>
    <phoneticPr fontId="2" type="noConversion"/>
  </si>
  <si>
    <t>광고, 홍보, 시각디자인</t>
    <phoneticPr fontId="2" type="noConversion"/>
  </si>
  <si>
    <t>컨텐츠, 제안서</t>
    <phoneticPr fontId="2" type="noConversion"/>
  </si>
  <si>
    <t>홍보팀</t>
    <phoneticPr fontId="2" type="noConversion"/>
  </si>
  <si>
    <t>㈜엔도비전</t>
    <phoneticPr fontId="2" type="noConversion"/>
  </si>
  <si>
    <t>인문학, 광고, 심리학</t>
    <phoneticPr fontId="2" type="noConversion"/>
  </si>
  <si>
    <t>미디어 개발 및 아웃바인딩</t>
    <phoneticPr fontId="2" type="noConversion"/>
  </si>
  <si>
    <t>마케팅사업부</t>
    <phoneticPr fontId="2" type="noConversion"/>
  </si>
  <si>
    <t>정부과제 수행</t>
    <phoneticPr fontId="2" type="noConversion"/>
  </si>
  <si>
    <t>경영기획부 대외협력팀</t>
    <phoneticPr fontId="2" type="noConversion"/>
  </si>
  <si>
    <t>㈜제이비스퀘어</t>
    <phoneticPr fontId="2" type="noConversion"/>
  </si>
  <si>
    <t xml:space="preserve">통계분석 </t>
    <phoneticPr fontId="2" type="noConversion"/>
  </si>
  <si>
    <t>포토샵 활용</t>
    <phoneticPr fontId="2" type="noConversion"/>
  </si>
  <si>
    <t>마케팅, 통계 관련학과</t>
    <phoneticPr fontId="2" type="noConversion"/>
  </si>
  <si>
    <t>디지털마케팅 조사, 기획</t>
    <phoneticPr fontId="2" type="noConversion"/>
  </si>
  <si>
    <t>영업지원팀</t>
    <phoneticPr fontId="2" type="noConversion"/>
  </si>
  <si>
    <t>8명 매칭 / 0명 채용</t>
    <phoneticPr fontId="2" type="noConversion"/>
  </si>
  <si>
    <t>통계분석, 문서작성 우수자</t>
    <phoneticPr fontId="2" type="noConversion"/>
  </si>
  <si>
    <t>기본 PPT 및 오피스 활용</t>
    <phoneticPr fontId="2" type="noConversion"/>
  </si>
  <si>
    <t>사업조사, 기획, 정부과제</t>
    <phoneticPr fontId="2" type="noConversion"/>
  </si>
  <si>
    <t>경영지원팀</t>
    <phoneticPr fontId="2" type="noConversion"/>
  </si>
  <si>
    <t>㈜바이크마트</t>
    <phoneticPr fontId="2" type="noConversion"/>
  </si>
  <si>
    <t>3명 매칭 / 1명 채용</t>
    <phoneticPr fontId="2" type="noConversion"/>
  </si>
  <si>
    <t>이공계열</t>
    <phoneticPr fontId="2" type="noConversion"/>
  </si>
  <si>
    <t>개발 및 품질업무</t>
    <phoneticPr fontId="2" type="noConversion"/>
  </si>
  <si>
    <t>개발, 품질</t>
    <phoneticPr fontId="2" type="noConversion"/>
  </si>
  <si>
    <t>㈜성신앤큐</t>
    <phoneticPr fontId="2" type="noConversion"/>
  </si>
  <si>
    <t>관련직무 경험</t>
    <phoneticPr fontId="2" type="noConversion"/>
  </si>
  <si>
    <t>공학계열</t>
    <phoneticPr fontId="2" type="noConversion"/>
  </si>
  <si>
    <t xml:space="preserve">생산실적 및 공정전산관리 </t>
    <phoneticPr fontId="2" type="noConversion"/>
  </si>
  <si>
    <t xml:space="preserve">공정검사, 고객사 대응 </t>
    <phoneticPr fontId="2" type="noConversion"/>
  </si>
  <si>
    <t>품질관리</t>
    <phoneticPr fontId="2" type="noConversion"/>
  </si>
  <si>
    <t>19명 매칭 / 2명 채용</t>
    <phoneticPr fontId="2" type="noConversion"/>
  </si>
  <si>
    <t>회계, 경영</t>
    <phoneticPr fontId="2" type="noConversion"/>
  </si>
  <si>
    <t>인사, 회계</t>
    <phoneticPr fontId="2" type="noConversion"/>
  </si>
  <si>
    <t>총무</t>
    <phoneticPr fontId="2" type="noConversion"/>
  </si>
  <si>
    <t>유성정밀공업㈜</t>
    <phoneticPr fontId="2" type="noConversion"/>
  </si>
  <si>
    <t>관련 자격증</t>
    <phoneticPr fontId="2" type="noConversion"/>
  </si>
  <si>
    <t>컴퓨터공학</t>
    <phoneticPr fontId="2" type="noConversion"/>
  </si>
  <si>
    <t>신사업 연구</t>
    <phoneticPr fontId="2" type="noConversion"/>
  </si>
  <si>
    <t>연구팀</t>
    <phoneticPr fontId="2" type="noConversion"/>
  </si>
  <si>
    <t>경영, 회계, 세무</t>
    <phoneticPr fontId="2" type="noConversion"/>
  </si>
  <si>
    <t>인사총무, 재무관리</t>
    <phoneticPr fontId="2" type="noConversion"/>
  </si>
  <si>
    <t>기획팀</t>
    <phoneticPr fontId="2" type="noConversion"/>
  </si>
  <si>
    <t>7명 매칭 / 1명 채용</t>
    <phoneticPr fontId="2" type="noConversion"/>
  </si>
  <si>
    <t>mes, c#, php, java</t>
    <phoneticPr fontId="2" type="noConversion"/>
  </si>
  <si>
    <t>개발팀</t>
    <phoneticPr fontId="2" type="noConversion"/>
  </si>
  <si>
    <t>㈜라임</t>
    <phoneticPr fontId="2" type="noConversion"/>
  </si>
  <si>
    <t>회계, 세무, 재무</t>
    <phoneticPr fontId="2" type="noConversion"/>
  </si>
  <si>
    <t>재무회계팀</t>
    <phoneticPr fontId="2" type="noConversion"/>
  </si>
  <si>
    <t>㈜이노테크</t>
    <phoneticPr fontId="2" type="noConversion"/>
  </si>
  <si>
    <t>C언어 또는 영어 가능자</t>
    <phoneticPr fontId="2" type="noConversion"/>
  </si>
  <si>
    <t>프래그래밍 개발 능력 보유</t>
    <phoneticPr fontId="2" type="noConversion"/>
  </si>
  <si>
    <t>컴퓨터공학/수학/통계학</t>
    <phoneticPr fontId="2" type="noConversion"/>
  </si>
  <si>
    <t>인공지능 관련 연구 및 정부과제 수행</t>
    <phoneticPr fontId="2" type="noConversion"/>
  </si>
  <si>
    <t>㈜인피닉스</t>
    <phoneticPr fontId="2" type="noConversion"/>
  </si>
  <si>
    <t>CS 유경력자 우대</t>
    <phoneticPr fontId="2" type="noConversion"/>
  </si>
  <si>
    <t>경영 및 소비자학 관련학과</t>
    <phoneticPr fontId="2" type="noConversion"/>
  </si>
  <si>
    <t>고객 경험 및 CS&amp;행정</t>
    <phoneticPr fontId="2" type="noConversion"/>
  </si>
  <si>
    <t>경영팀</t>
    <phoneticPr fontId="2" type="noConversion"/>
  </si>
  <si>
    <t>㈜이해라이프스타일</t>
    <phoneticPr fontId="2" type="noConversion"/>
  </si>
  <si>
    <t>정보처리 산업기사 이상 우대</t>
    <phoneticPr fontId="2" type="noConversion"/>
  </si>
  <si>
    <t>개발(프로그래밍) 업무</t>
    <phoneticPr fontId="2" type="noConversion"/>
  </si>
  <si>
    <t>시스템, 서비스개발팀</t>
    <phoneticPr fontId="2" type="noConversion"/>
  </si>
  <si>
    <t>경제학, 회계학, 마케팅</t>
    <phoneticPr fontId="2" type="noConversion"/>
  </si>
  <si>
    <t>제품 영업, 판매, 광고 등</t>
    <phoneticPr fontId="2" type="noConversion"/>
  </si>
  <si>
    <t>공공마케팅팀</t>
    <phoneticPr fontId="2" type="noConversion"/>
  </si>
  <si>
    <t>품질경영 산업기사 이상 우대</t>
    <phoneticPr fontId="2" type="noConversion"/>
  </si>
  <si>
    <t>경영학, 기계공학</t>
    <phoneticPr fontId="2" type="noConversion"/>
  </si>
  <si>
    <t>무인결재기 생산, 품질관리</t>
    <phoneticPr fontId="2" type="noConversion"/>
  </si>
  <si>
    <t>CS팀</t>
    <phoneticPr fontId="2" type="noConversion"/>
  </si>
  <si>
    <t>㈜레이월드</t>
    <phoneticPr fontId="2" type="noConversion"/>
  </si>
  <si>
    <t>6명 매칭 / 1명 채용</t>
    <phoneticPr fontId="2" type="noConversion"/>
  </si>
  <si>
    <t>C#, C++능력자 우대</t>
    <phoneticPr fontId="2" type="noConversion"/>
  </si>
  <si>
    <t>비젼 시스템 개발 및 현장 설치 업무</t>
    <phoneticPr fontId="2" type="noConversion"/>
  </si>
  <si>
    <t>기술개발</t>
    <phoneticPr fontId="2" type="noConversion"/>
  </si>
  <si>
    <t>㈜엠엔비젼</t>
    <phoneticPr fontId="2" type="noConversion"/>
  </si>
  <si>
    <t>수요합계</t>
    <phoneticPr fontId="2" type="noConversion"/>
  </si>
  <si>
    <t>구분</t>
    <phoneticPr fontId="2" type="noConversion"/>
  </si>
  <si>
    <t>히어로 참여이력</t>
    <phoneticPr fontId="2" type="noConversion"/>
  </si>
  <si>
    <t>특이사항</t>
    <phoneticPr fontId="2" type="noConversion"/>
  </si>
  <si>
    <t>학생구분</t>
    <phoneticPr fontId="2" type="noConversion"/>
  </si>
  <si>
    <t>정규직
채용의사</t>
    <phoneticPr fontId="2" type="noConversion"/>
  </si>
  <si>
    <t>청년내일채움
공제 예정</t>
    <phoneticPr fontId="2" type="noConversion"/>
  </si>
  <si>
    <t>연봉수준
(단위 : 천원)</t>
    <phoneticPr fontId="2" type="noConversion"/>
  </si>
  <si>
    <t>우대사항</t>
    <phoneticPr fontId="2" type="noConversion"/>
  </si>
  <si>
    <t>자격요건</t>
    <phoneticPr fontId="2" type="noConversion"/>
  </si>
  <si>
    <t>우대전공</t>
    <phoneticPr fontId="2" type="noConversion"/>
  </si>
  <si>
    <t>담당업무</t>
    <phoneticPr fontId="2" type="noConversion"/>
  </si>
  <si>
    <t>수요인원</t>
    <phoneticPr fontId="2" type="noConversion"/>
  </si>
  <si>
    <t>채용부문</t>
    <phoneticPr fontId="2" type="noConversion"/>
  </si>
  <si>
    <t>기업명</t>
    <phoneticPr fontId="2" type="noConversion"/>
  </si>
  <si>
    <t>NO.</t>
    <phoneticPr fontId="2" type="noConversion"/>
  </si>
  <si>
    <t>2020년 스타기업 8기 히어로 양성사업 참여기업 및 채용분야</t>
    <phoneticPr fontId="2" type="noConversion"/>
  </si>
  <si>
    <t>대구광역시 중구 국채보상로 557, 2층</t>
    <phoneticPr fontId="2" type="noConversion"/>
  </si>
  <si>
    <t>생산본부</t>
    <phoneticPr fontId="2" type="noConversion"/>
  </si>
  <si>
    <t>경기도 화성시 근무</t>
    <phoneticPr fontId="2" type="noConversion"/>
  </si>
  <si>
    <t>관리본부(총무)</t>
    <phoneticPr fontId="2" type="noConversion"/>
  </si>
  <si>
    <t>총무</t>
    <phoneticPr fontId="2" type="noConversion"/>
  </si>
  <si>
    <t>경상계열</t>
    <phoneticPr fontId="2" type="noConversion"/>
  </si>
  <si>
    <t>생산본부(1명)</t>
    <phoneticPr fontId="2" type="noConversion"/>
  </si>
  <si>
    <t>관리본부(1명)</t>
    <phoneticPr fontId="2" type="noConversion"/>
  </si>
  <si>
    <t>생산관리</t>
    <phoneticPr fontId="2" type="noConversion"/>
  </si>
  <si>
    <t>전기, 전자, 자동차관련</t>
    <phoneticPr fontId="2" type="noConversion"/>
  </si>
  <si>
    <t>-</t>
    <phoneticPr fontId="2" type="noConversion"/>
  </si>
  <si>
    <t>영어(토익 등)</t>
  </si>
  <si>
    <t>지사(경기 화성시)</t>
    <phoneticPr fontId="2" type="noConversion"/>
  </si>
  <si>
    <t>4,200만원</t>
  </si>
  <si>
    <t>총무</t>
    <phoneticPr fontId="2" type="noConversion"/>
  </si>
  <si>
    <t>경상계열</t>
    <phoneticPr fontId="2" type="noConversion"/>
  </si>
  <si>
    <t>본사(대구광역시)</t>
    <phoneticPr fontId="2" type="noConversion"/>
  </si>
  <si>
    <t>제품 및 공정품질관리</t>
    <phoneticPr fontId="2" type="noConversion"/>
  </si>
  <si>
    <t>총무</t>
    <phoneticPr fontId="2" type="noConversion"/>
  </si>
  <si>
    <t>- 전기/전자/자동차관련학과
- 전공 성적우수자
- CAD 유경험자
- CATIA 유경험자</t>
  </si>
  <si>
    <t>- 경상계열 전공자
- 전공 성적 우수자
- 어학우수자</t>
    <phoneticPr fontId="2" type="noConversion"/>
  </si>
  <si>
    <t>포트폴리오
제출, 주 40시간 근무 가능자</t>
  </si>
  <si>
    <t>포트폴리오
제출, 주 40시간 근무 가능자</t>
    <phoneticPr fontId="2" type="noConversion"/>
  </si>
  <si>
    <t>주 40시간 근무 가능자</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</si>
</sst>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0_-;\-* #,##0_-;_-* &quot;-&quot;_-;_-@_-"/>
  </numFmts>
  <fonts count="29">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b/>
      <sz val="14"/>
      <color theme="1"/>
      <name val="맑은 고딕"/>
      <family val="3"/>
      <charset val="129"/>
      <scheme val="minor"/>
    </font>
    <font>
      <b/>
      <sz val="11"/>
      <color theme="1"/>
      <name val="맑은 고딕"/>
      <family val="3"/>
      <charset val="129"/>
      <scheme val="minor"/>
    </font>
    <font>
      <b/>
      <sz val="14"/>
      <color theme="1"/>
      <name val="맑은 고딕"/>
      <family val="3"/>
      <charset val="129"/>
    </font>
    <font>
      <sz val="10"/>
      <color theme="1"/>
      <name val="나눔고딕 ExtraBold"/>
      <family val="3"/>
      <charset val="129"/>
    </font>
    <font>
      <b/>
      <sz val="10"/>
      <color rgb="FF000000"/>
      <name val="나눔고딕 ExtraBold"/>
      <family val="3"/>
      <charset val="129"/>
    </font>
    <font>
      <sz val="11"/>
      <color theme="1"/>
      <name val="나눔고딕 ExtraBold"/>
      <family val="3"/>
      <charset val="129"/>
    </font>
    <font>
      <sz val="10"/>
      <name val="나눔고딕 ExtraBold"/>
      <family val="3"/>
      <charset val="129"/>
    </font>
    <font>
      <sz val="11"/>
      <color rgb="FF000000"/>
      <name val="굴림체"/>
      <family val="3"/>
      <charset val="129"/>
    </font>
    <font>
      <sz val="11"/>
      <color theme="1"/>
      <name val="맑은 고딕"/>
      <family val="3"/>
      <charset val="129"/>
      <scheme val="minor"/>
    </font>
    <font>
      <sz val="10"/>
      <color rgb="FF000000"/>
      <name val="굴림체"/>
      <family val="3"/>
      <charset val="129"/>
    </font>
    <font>
      <sz val="10"/>
      <name val="굴림체"/>
      <family val="3"/>
      <charset val="129"/>
    </font>
    <font>
      <sz val="10"/>
      <color theme="1"/>
      <name val="굴림체"/>
      <family val="3"/>
      <charset val="129"/>
    </font>
    <font>
      <b/>
      <sz val="10"/>
      <name val="나눔고딕 ExtraBold"/>
      <family val="3"/>
      <charset val="129"/>
    </font>
    <font>
      <b/>
      <sz val="10"/>
      <color rgb="FF000000"/>
      <name val="굴림체"/>
      <family val="3"/>
      <charset val="129"/>
    </font>
    <font>
      <b/>
      <sz val="10"/>
      <color theme="0"/>
      <name val="나눔고딕 ExtraBold"/>
      <family val="3"/>
      <charset val="129"/>
    </font>
    <font>
      <sz val="10"/>
      <color rgb="FF000000"/>
      <name val="나눔고딕 ExtraBold"/>
      <family val="3"/>
      <charset val="129"/>
    </font>
    <font>
      <sz val="10"/>
      <color theme="1"/>
      <name val="맑은 고딕"/>
      <family val="3"/>
      <charset val="129"/>
      <scheme val="minor"/>
    </font>
    <font>
      <sz val="10"/>
      <color rgb="FF000000"/>
      <name val="맑은 고딕"/>
      <family val="3"/>
      <charset val="129"/>
      <scheme val="minor"/>
    </font>
    <font>
      <sz val="11"/>
      <name val="맑은 고딕"/>
      <family val="3"/>
      <charset val="129"/>
      <scheme val="minor"/>
    </font>
    <font>
      <sz val="11"/>
      <name val="맑은 고딕"/>
      <family val="2"/>
      <charset val="129"/>
      <scheme val="minor"/>
    </font>
    <font>
      <sz val="9"/>
      <name val="맑은 고딕"/>
      <family val="2"/>
      <charset val="129"/>
      <scheme val="minor"/>
    </font>
    <font>
      <sz val="10"/>
      <name val="맑은 고딕"/>
      <family val="2"/>
      <charset val="129"/>
      <scheme val="minor"/>
    </font>
    <font>
      <sz val="6"/>
      <name val="맑은 고딕"/>
      <family val="2"/>
      <charset val="129"/>
      <scheme val="minor"/>
    </font>
    <font>
      <b/>
      <sz val="24"/>
      <color theme="1"/>
      <name val="맑은 고딕"/>
      <family val="3"/>
      <charset val="129"/>
      <scheme val="minor"/>
    </font>
    <font>
      <sz val="10"/>
      <color rgb="FFFF0000"/>
      <name val="굴림체"/>
      <family val="3"/>
      <charset val="129"/>
    </font>
    <font>
      <sz val="9"/>
      <color rgb="FFFF0000"/>
      <name val="굴림체"/>
      <family val="3"/>
      <charset val="129"/>
    </font>
  </fonts>
  <fills count="5">
    <fill>
      <patternFill patternType="none"/>
    </fill>
    <fill>
      <patternFill patternType="gray125"/>
    </fill>
    <fill>
      <patternFill patternType="solid">
        <fgColor rgb="FFEFF6E7"/>
        <bgColor indexed="64"/>
      </patternFill>
    </fill>
    <fill>
      <patternFill patternType="solid">
        <fgColor theme="9" tint="0.79998168889431442"/>
        <bgColor indexed="64"/>
      </patternFill>
    </fill>
    <fill>
      <patternFill patternType="solid">
        <fgColor theme="0"/>
        <bgColor indexed="64"/>
      </patternFill>
    </fill>
  </fills>
  <borders count="118">
    <border>
      <left/>
      <right/>
      <top/>
      <bottom/>
      <diagonal/>
    </border>
    <border>
      <left style="hair">
        <color indexed="64"/>
      </left>
      <right style="hair">
        <color indexed="64"/>
      </right>
      <top style="hair">
        <color indexed="64"/>
      </top>
      <bottom style="hair">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medium">
        <color indexed="64"/>
      </top>
      <bottom style="medium">
        <color indexed="64"/>
      </bottom>
      <diagonal/>
    </border>
    <border>
      <left style="thin">
        <color rgb="FF000000"/>
      </left>
      <right/>
      <top style="medium">
        <color indexed="64"/>
      </top>
      <bottom style="medium">
        <color indexed="64"/>
      </bottom>
      <diagonal/>
    </border>
    <border>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thin">
        <color rgb="FF000000"/>
      </left>
      <right style="medium">
        <color indexed="64"/>
      </right>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rgb="FF000000"/>
      </top>
      <bottom style="medium">
        <color indexed="64"/>
      </bottom>
      <diagonal/>
    </border>
    <border>
      <left style="medium">
        <color indexed="64"/>
      </left>
      <right/>
      <top style="thin">
        <color rgb="FF000000"/>
      </top>
      <bottom style="thin">
        <color rgb="FF000000"/>
      </bottom>
      <diagonal/>
    </border>
    <border>
      <left style="medium">
        <color indexed="64"/>
      </left>
      <right/>
      <top style="medium">
        <color indexed="64"/>
      </top>
      <bottom style="thin">
        <color rgb="FF000000"/>
      </bottom>
      <diagonal/>
    </border>
    <border>
      <left/>
      <right style="thin">
        <color rgb="FF000000"/>
      </right>
      <top style="medium">
        <color indexed="64"/>
      </top>
      <bottom style="thin">
        <color rgb="FF000000"/>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style="thin">
        <color rgb="FF000000"/>
      </right>
      <top style="medium">
        <color indexed="64"/>
      </top>
      <bottom/>
      <diagonal/>
    </border>
    <border>
      <left style="thin">
        <color rgb="FF000000"/>
      </left>
      <right/>
      <top style="medium">
        <color indexed="64"/>
      </top>
      <bottom/>
      <diagonal/>
    </border>
    <border>
      <left style="thin">
        <color rgb="FF000000"/>
      </left>
      <right/>
      <top style="medium">
        <color indexed="64"/>
      </top>
      <bottom style="thin">
        <color rgb="FF000000"/>
      </bottom>
      <diagonal/>
    </border>
    <border>
      <left/>
      <right style="medium">
        <color indexed="64"/>
      </right>
      <top style="medium">
        <color indexed="64"/>
      </top>
      <bottom style="thin">
        <color rgb="FF000000"/>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bottom style="medium">
        <color indexed="64"/>
      </bottom>
      <diagonal/>
    </border>
    <border>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top/>
      <bottom style="medium">
        <color indexed="64"/>
      </bottom>
      <diagonal/>
    </border>
    <border>
      <left style="thin">
        <color rgb="FF000000"/>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medium">
        <color indexed="64"/>
      </top>
      <bottom style="thin">
        <color indexed="64"/>
      </bottom>
      <diagonal/>
    </border>
    <border>
      <left style="thin">
        <color rgb="FF000000"/>
      </left>
      <right/>
      <top style="medium">
        <color indexed="64"/>
      </top>
      <bottom style="thin">
        <color indexed="64"/>
      </bottom>
      <diagonal/>
    </border>
    <border>
      <left/>
      <right style="thin">
        <color rgb="FF000000"/>
      </right>
      <top style="medium">
        <color indexed="64"/>
      </top>
      <bottom style="thin">
        <color indexed="64"/>
      </bottom>
      <diagonal/>
    </border>
    <border>
      <left style="medium">
        <color indexed="64"/>
      </left>
      <right/>
      <top style="medium">
        <color indexed="64"/>
      </top>
      <bottom style="thin">
        <color indexed="64"/>
      </bottom>
      <diagonal/>
    </border>
    <border>
      <left style="thin">
        <color rgb="FF000000"/>
      </left>
      <right style="medium">
        <color indexed="64"/>
      </right>
      <top style="medium">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rgb="FF000000"/>
      </top>
      <bottom/>
      <diagonal/>
    </border>
    <border>
      <left style="medium">
        <color indexed="64"/>
      </left>
      <right style="thin">
        <color indexed="64"/>
      </right>
      <top/>
      <bottom style="thin">
        <color rgb="FF000000"/>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rgb="FF000000"/>
      </bottom>
      <diagonal/>
    </border>
    <border>
      <left style="medium">
        <color indexed="64"/>
      </left>
      <right style="thin">
        <color indexed="64"/>
      </right>
      <top style="thin">
        <color rgb="FF000000"/>
      </top>
      <bottom style="thin">
        <color rgb="FF000000"/>
      </bottom>
      <diagonal/>
    </border>
    <border>
      <left style="medium">
        <color indexed="64"/>
      </left>
      <right style="thin">
        <color indexed="64"/>
      </right>
      <top style="thin">
        <color rgb="FF000000"/>
      </top>
      <bottom style="medium">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rgb="FF000000"/>
      </left>
      <right/>
      <top style="thin">
        <color indexed="64"/>
      </top>
      <bottom style="medium">
        <color indexed="64"/>
      </bottom>
      <diagonal/>
    </border>
    <border>
      <left/>
      <right style="thin">
        <color rgb="FF000000"/>
      </right>
      <top style="thin">
        <color indexed="64"/>
      </top>
      <bottom style="medium">
        <color indexed="64"/>
      </bottom>
      <diagonal/>
    </border>
    <border>
      <left style="thin">
        <color rgb="FF000000"/>
      </left>
      <right style="thin">
        <color rgb="FF000000"/>
      </right>
      <top style="thin">
        <color rgb="FF000000"/>
      </top>
      <bottom style="medium">
        <color rgb="FF000000"/>
      </bottom>
      <diagonal/>
    </border>
    <border>
      <left/>
      <right/>
      <top style="medium">
        <color indexed="64"/>
      </top>
      <bottom style="medium">
        <color indexed="64"/>
      </bottom>
      <diagonal/>
    </border>
    <border>
      <left/>
      <right/>
      <top style="medium">
        <color indexed="64"/>
      </top>
      <bottom style="thin">
        <color rgb="FF000000"/>
      </bottom>
      <diagonal/>
    </border>
    <border>
      <left/>
      <right/>
      <top style="thin">
        <color rgb="FF000000"/>
      </top>
      <bottom style="thin">
        <color rgb="FF000000"/>
      </bottom>
      <diagonal/>
    </border>
    <border>
      <left/>
      <right/>
      <top/>
      <bottom style="thin">
        <color rgb="FF000000"/>
      </bottom>
      <diagonal/>
    </border>
    <border>
      <left style="thin">
        <color rgb="FF000000"/>
      </left>
      <right style="thin">
        <color rgb="FF000000"/>
      </right>
      <top style="medium">
        <color indexed="64"/>
      </top>
      <bottom style="thin">
        <color rgb="FF000000"/>
      </bottom>
      <diagonal/>
    </border>
    <border>
      <left/>
      <right style="medium">
        <color indexed="64"/>
      </right>
      <top style="medium">
        <color indexed="64"/>
      </top>
      <bottom style="medium">
        <color indexed="64"/>
      </bottom>
      <diagonal/>
    </border>
    <border>
      <left/>
      <right style="medium">
        <color indexed="64"/>
      </right>
      <top/>
      <bottom style="thin">
        <color rgb="FF000000"/>
      </bottom>
      <diagonal/>
    </border>
    <border>
      <left/>
      <right style="medium">
        <color indexed="64"/>
      </right>
      <top style="thin">
        <color rgb="FF000000"/>
      </top>
      <bottom style="thin">
        <color rgb="FF000000"/>
      </bottom>
      <diagonal/>
    </border>
    <border>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top style="medium">
        <color indexed="64"/>
      </top>
      <bottom style="medium">
        <color rgb="FF000000"/>
      </bottom>
      <diagonal/>
    </border>
    <border>
      <left style="thin">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diagonal/>
    </border>
    <border>
      <left style="thin">
        <color rgb="FF000000"/>
      </left>
      <right style="medium">
        <color indexed="64"/>
      </right>
      <top style="thin">
        <color indexed="64"/>
      </top>
      <bottom style="medium">
        <color indexed="64"/>
      </bottom>
      <diagonal/>
    </border>
    <border>
      <left style="thin">
        <color rgb="FF000000"/>
      </left>
      <right style="thin">
        <color rgb="FF000000"/>
      </right>
      <top style="thin">
        <color indexed="64"/>
      </top>
      <bottom style="medium">
        <color indexed="64"/>
      </bottom>
      <diagonal/>
    </border>
    <border>
      <left style="medium">
        <color indexed="64"/>
      </left>
      <right/>
      <top style="thin">
        <color indexed="64"/>
      </top>
      <bottom style="medium">
        <color indexed="64"/>
      </bottom>
      <diagonal/>
    </border>
    <border>
      <left style="thin">
        <color rgb="FF000000"/>
      </left>
      <right style="medium">
        <color indexed="64"/>
      </right>
      <top/>
      <bottom/>
      <diagonal/>
    </border>
    <border>
      <left style="thin">
        <color rgb="FF000000"/>
      </left>
      <right style="thin">
        <color rgb="FF000000"/>
      </right>
      <top/>
      <bottom/>
      <diagonal/>
    </border>
    <border>
      <left/>
      <right style="thin">
        <color rgb="FF000000"/>
      </right>
      <top/>
      <bottom/>
      <diagonal/>
    </border>
    <border>
      <left style="thin">
        <color rgb="FF000000"/>
      </left>
      <right/>
      <top/>
      <bottom/>
      <diagonal/>
    </border>
    <border>
      <left style="thin">
        <color rgb="FF000000"/>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rgb="FF000000"/>
      </left>
      <right style="medium">
        <color indexed="64"/>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right style="thin">
        <color rgb="FF000000"/>
      </right>
      <top style="thin">
        <color indexed="64"/>
      </top>
      <bottom style="thin">
        <color indexed="64"/>
      </bottom>
      <diagonal/>
    </border>
    <border>
      <left style="thin">
        <color rgb="FF000000"/>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bottom/>
      <diagonal/>
    </border>
  </borders>
  <cellStyleXfs count="5">
    <xf numFmtId="0" fontId="0"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1" fillId="0" borderId="0">
      <alignment vertical="center"/>
    </xf>
    <xf numFmtId="41" fontId="11" fillId="0" borderId="0" applyFont="0" applyFill="0" applyBorder="0" applyAlignment="0" applyProtection="0">
      <alignment vertical="center"/>
    </xf>
  </cellStyleXfs>
  <cellXfs count="266">
    <xf numFmtId="0" fontId="0" fillId="0" borderId="0" xfId="0">
      <alignment vertical="center"/>
    </xf>
    <xf numFmtId="0" fontId="0" fillId="0" borderId="0" xfId="0" applyAlignment="1">
      <alignment horizontal="center" vertical="center"/>
    </xf>
    <xf numFmtId="0" fontId="6" fillId="0" borderId="0" xfId="0" applyFont="1">
      <alignment vertical="center"/>
    </xf>
    <xf numFmtId="0" fontId="6" fillId="0" borderId="0" xfId="0" applyFont="1" applyBorder="1">
      <alignment vertical="center"/>
    </xf>
    <xf numFmtId="0" fontId="9" fillId="2" borderId="11" xfId="0" applyFont="1" applyFill="1" applyBorder="1" applyAlignment="1">
      <alignment horizontal="center" vertical="center" wrapText="1"/>
    </xf>
    <xf numFmtId="0" fontId="0" fillId="0" borderId="0" xfId="0">
      <alignment vertical="center"/>
    </xf>
    <xf numFmtId="0" fontId="13" fillId="0" borderId="3"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wrapText="1"/>
    </xf>
    <xf numFmtId="0" fontId="12" fillId="0" borderId="44" xfId="0" applyFont="1" applyBorder="1" applyAlignment="1">
      <alignment vertical="center" wrapText="1"/>
    </xf>
    <xf numFmtId="0" fontId="12" fillId="0" borderId="48" xfId="0" applyFont="1" applyBorder="1" applyAlignment="1">
      <alignment vertical="center" wrapText="1"/>
    </xf>
    <xf numFmtId="0" fontId="12" fillId="0" borderId="33" xfId="0" applyFont="1" applyBorder="1" applyAlignment="1">
      <alignment vertical="center" wrapText="1"/>
    </xf>
    <xf numFmtId="0" fontId="12" fillId="0" borderId="34" xfId="0" applyFont="1" applyBorder="1" applyAlignment="1">
      <alignment vertical="center" wrapText="1"/>
    </xf>
    <xf numFmtId="0" fontId="12" fillId="0" borderId="32" xfId="0" applyFont="1" applyBorder="1" applyAlignment="1">
      <alignment vertical="center" wrapText="1"/>
    </xf>
    <xf numFmtId="0" fontId="12" fillId="0" borderId="35" xfId="0" applyFont="1" applyBorder="1" applyAlignment="1">
      <alignment vertical="center" wrapText="1"/>
    </xf>
    <xf numFmtId="0" fontId="7" fillId="2" borderId="67" xfId="0" applyFont="1" applyFill="1" applyBorder="1" applyAlignment="1">
      <alignment horizontal="center" vertical="center" wrapText="1"/>
    </xf>
    <xf numFmtId="0" fontId="7" fillId="2" borderId="68" xfId="0" applyFont="1" applyFill="1" applyBorder="1" applyAlignment="1">
      <alignment horizontal="center" vertical="center" wrapText="1"/>
    </xf>
    <xf numFmtId="0" fontId="7" fillId="2" borderId="69" xfId="0" applyFont="1" applyFill="1" applyBorder="1" applyAlignment="1">
      <alignment horizontal="center" vertical="center" wrapText="1"/>
    </xf>
    <xf numFmtId="0" fontId="12" fillId="0" borderId="44" xfId="0" quotePrefix="1" applyFont="1" applyBorder="1" applyAlignment="1">
      <alignment vertical="center" wrapText="1"/>
    </xf>
    <xf numFmtId="0" fontId="12" fillId="0" borderId="33" xfId="0" quotePrefix="1" applyFont="1" applyBorder="1" applyAlignment="1">
      <alignment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3" fillId="0" borderId="3" xfId="0" applyFont="1" applyBorder="1" applyAlignment="1">
      <alignment horizontal="left" vertical="center" wrapText="1"/>
    </xf>
    <xf numFmtId="0" fontId="12" fillId="0" borderId="4" xfId="0" applyFont="1" applyBorder="1" applyAlignment="1">
      <alignment horizontal="center" vertical="center" wrapText="1"/>
    </xf>
    <xf numFmtId="0" fontId="12" fillId="0" borderId="82" xfId="0" applyFont="1" applyBorder="1" applyAlignment="1">
      <alignment horizontal="center" vertical="center" wrapText="1"/>
    </xf>
    <xf numFmtId="0" fontId="13" fillId="0" borderId="84" xfId="0" applyFont="1" applyBorder="1" applyAlignment="1">
      <alignment horizontal="center" vertical="center" wrapText="1"/>
    </xf>
    <xf numFmtId="0" fontId="13" fillId="0" borderId="85" xfId="0" applyFont="1" applyBorder="1" applyAlignment="1">
      <alignment horizontal="center" vertical="center" wrapText="1"/>
    </xf>
    <xf numFmtId="0" fontId="9" fillId="2" borderId="83" xfId="0" applyFont="1" applyFill="1" applyBorder="1" applyAlignment="1">
      <alignment horizontal="center" vertical="center" wrapText="1"/>
    </xf>
    <xf numFmtId="0" fontId="12" fillId="0" borderId="77" xfId="0" applyFont="1" applyBorder="1" applyAlignment="1">
      <alignment horizontal="center" vertical="center" wrapText="1"/>
    </xf>
    <xf numFmtId="0" fontId="12" fillId="0" borderId="82" xfId="0" quotePrefix="1" applyFont="1" applyBorder="1" applyAlignment="1">
      <alignment vertical="center" wrapText="1"/>
    </xf>
    <xf numFmtId="0" fontId="12" fillId="0" borderId="90" xfId="0" quotePrefix="1" applyFont="1" applyBorder="1" applyAlignment="1">
      <alignment vertical="center" wrapText="1"/>
    </xf>
    <xf numFmtId="0" fontId="12" fillId="0" borderId="77" xfId="0" quotePrefix="1" applyFont="1" applyBorder="1" applyAlignment="1">
      <alignment vertical="center" wrapText="1"/>
    </xf>
    <xf numFmtId="0" fontId="12" fillId="0" borderId="91" xfId="0" applyFont="1" applyBorder="1" applyAlignment="1">
      <alignment vertical="center" wrapText="1"/>
    </xf>
    <xf numFmtId="0" fontId="12" fillId="0" borderId="92" xfId="0" applyFont="1" applyBorder="1" applyAlignment="1">
      <alignment vertical="center" wrapText="1"/>
    </xf>
    <xf numFmtId="0" fontId="12" fillId="0" borderId="92" xfId="0" quotePrefix="1" applyFont="1" applyBorder="1" applyAlignment="1">
      <alignment vertical="center" wrapText="1"/>
    </xf>
    <xf numFmtId="0" fontId="12" fillId="0" borderId="94" xfId="0" applyFont="1" applyBorder="1" applyAlignment="1">
      <alignment vertical="center" wrapText="1"/>
    </xf>
    <xf numFmtId="0" fontId="12" fillId="0" borderId="95" xfId="0" applyFont="1" applyBorder="1" applyAlignment="1">
      <alignment vertical="center" wrapText="1"/>
    </xf>
    <xf numFmtId="0" fontId="12" fillId="0" borderId="96" xfId="0" applyFont="1" applyBorder="1" applyAlignment="1">
      <alignment vertical="center" wrapText="1"/>
    </xf>
    <xf numFmtId="0" fontId="12" fillId="0" borderId="97" xfId="0" applyFont="1" applyBorder="1" applyAlignment="1">
      <alignment vertical="center" wrapText="1"/>
    </xf>
    <xf numFmtId="0" fontId="12" fillId="0" borderId="95" xfId="0" quotePrefix="1" applyFont="1" applyBorder="1" applyAlignment="1">
      <alignment vertical="center" wrapText="1"/>
    </xf>
    <xf numFmtId="0" fontId="12" fillId="0" borderId="0" xfId="0" applyFont="1" applyBorder="1" applyAlignment="1">
      <alignment vertical="center" wrapText="1"/>
    </xf>
    <xf numFmtId="0" fontId="12" fillId="0" borderId="0" xfId="0" quotePrefix="1" applyFont="1" applyBorder="1" applyAlignment="1">
      <alignment vertical="center" wrapText="1"/>
    </xf>
    <xf numFmtId="0" fontId="17" fillId="0" borderId="0" xfId="0" applyFont="1" applyFill="1" applyBorder="1" applyAlignment="1">
      <alignment horizontal="center" vertical="center" wrapText="1"/>
    </xf>
    <xf numFmtId="0" fontId="9" fillId="2" borderId="98" xfId="0" applyFont="1" applyFill="1" applyBorder="1" applyAlignment="1">
      <alignment horizontal="center" vertical="center" wrapText="1"/>
    </xf>
    <xf numFmtId="0" fontId="13" fillId="0" borderId="0" xfId="0" applyFont="1" applyBorder="1" applyAlignment="1">
      <alignment horizontal="center" vertical="center" wrapText="1"/>
    </xf>
    <xf numFmtId="0" fontId="7" fillId="2" borderId="0" xfId="0" applyFont="1" applyFill="1" applyBorder="1" applyAlignment="1">
      <alignment horizontal="center" vertical="center" wrapText="1"/>
    </xf>
    <xf numFmtId="0" fontId="12" fillId="0" borderId="44" xfId="0" quotePrefix="1" applyFont="1" applyBorder="1" applyAlignment="1">
      <alignment horizontal="left" vertical="center" wrapText="1"/>
    </xf>
    <xf numFmtId="0" fontId="18" fillId="2" borderId="109" xfId="0" applyFont="1" applyFill="1" applyBorder="1" applyAlignment="1">
      <alignment horizontal="center" vertical="center" wrapText="1"/>
    </xf>
    <xf numFmtId="0" fontId="12" fillId="2" borderId="87" xfId="0" applyFont="1" applyFill="1" applyBorder="1" applyAlignment="1">
      <alignment horizontal="center" vertical="center" wrapText="1"/>
    </xf>
    <xf numFmtId="0" fontId="9" fillId="2" borderId="89" xfId="0" applyFont="1" applyFill="1" applyBorder="1" applyAlignment="1">
      <alignment horizontal="center" vertical="center" wrapText="1"/>
    </xf>
    <xf numFmtId="0" fontId="9" fillId="2" borderId="87"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13" fillId="0" borderId="6"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5" xfId="0" applyFont="1" applyBorder="1" applyAlignment="1">
      <alignment horizontal="center" vertical="center" wrapText="1"/>
    </xf>
    <xf numFmtId="0" fontId="8" fillId="0" borderId="0" xfId="0" applyFont="1">
      <alignment vertical="center"/>
    </xf>
    <xf numFmtId="0" fontId="9" fillId="2" borderId="8" xfId="0" applyFont="1" applyFill="1" applyBorder="1" applyAlignment="1">
      <alignment horizontal="center" vertical="center" wrapText="1"/>
    </xf>
    <xf numFmtId="0" fontId="13" fillId="0" borderId="2" xfId="0" applyFont="1" applyBorder="1" applyAlignment="1">
      <alignment horizontal="center" vertical="center" wrapText="1"/>
    </xf>
    <xf numFmtId="0" fontId="12" fillId="0" borderId="45" xfId="0" applyFont="1" applyBorder="1" applyAlignment="1">
      <alignment vertical="center" wrapText="1"/>
    </xf>
    <xf numFmtId="0" fontId="12" fillId="0" borderId="46" xfId="0" applyFont="1" applyBorder="1" applyAlignment="1">
      <alignment vertical="center" wrapText="1"/>
    </xf>
    <xf numFmtId="0" fontId="12" fillId="0" borderId="75" xfId="0" applyFont="1" applyBorder="1" applyAlignment="1">
      <alignment vertical="center" wrapText="1"/>
    </xf>
    <xf numFmtId="0" fontId="12" fillId="0" borderId="76" xfId="0" applyFont="1" applyBorder="1" applyAlignment="1">
      <alignment vertical="center" wrapText="1"/>
    </xf>
    <xf numFmtId="0" fontId="8" fillId="0" borderId="0" xfId="0" applyFont="1">
      <alignment vertical="center"/>
    </xf>
    <xf numFmtId="0" fontId="13" fillId="0" borderId="4"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15" xfId="0" applyFont="1" applyBorder="1" applyAlignment="1">
      <alignment horizontal="center" vertical="center" wrapText="1"/>
    </xf>
    <xf numFmtId="0" fontId="9" fillId="2" borderId="9" xfId="0" applyFont="1" applyFill="1" applyBorder="1" applyAlignment="1">
      <alignment horizontal="center" vertical="center" wrapText="1"/>
    </xf>
    <xf numFmtId="0" fontId="13" fillId="0" borderId="6" xfId="0" applyFont="1" applyBorder="1" applyAlignment="1">
      <alignment horizontal="center" vertical="center" wrapText="1"/>
    </xf>
    <xf numFmtId="0" fontId="12" fillId="0" borderId="27" xfId="0" applyFont="1" applyBorder="1" applyAlignment="1">
      <alignment horizontal="center" vertical="center" wrapText="1"/>
    </xf>
    <xf numFmtId="0" fontId="13" fillId="0" borderId="81" xfId="0" applyFont="1" applyBorder="1" applyAlignment="1">
      <alignment horizontal="center" vertical="center" wrapText="1"/>
    </xf>
    <xf numFmtId="0" fontId="13" fillId="0" borderId="80" xfId="0" applyFont="1" applyBorder="1" applyAlignment="1">
      <alignment horizontal="center" vertical="center" wrapText="1"/>
    </xf>
    <xf numFmtId="0" fontId="15" fillId="2" borderId="9"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13" fillId="0" borderId="2" xfId="0" applyFont="1" applyBorder="1" applyAlignment="1">
      <alignment horizontal="center" vertical="center" wrapText="1"/>
    </xf>
    <xf numFmtId="0" fontId="12" fillId="0" borderId="45" xfId="0" applyFont="1" applyBorder="1" applyAlignment="1">
      <alignment vertical="center" wrapText="1"/>
    </xf>
    <xf numFmtId="0" fontId="12" fillId="0" borderId="46" xfId="0" applyFont="1" applyBorder="1" applyAlignment="1">
      <alignment vertical="center" wrapText="1"/>
    </xf>
    <xf numFmtId="0" fontId="12" fillId="0" borderId="110" xfId="0" applyFont="1" applyBorder="1" applyAlignment="1">
      <alignment vertical="center" wrapText="1"/>
    </xf>
    <xf numFmtId="0" fontId="12" fillId="0" borderId="111" xfId="0" applyFont="1" applyBorder="1" applyAlignment="1">
      <alignment vertical="center" wrapText="1"/>
    </xf>
    <xf numFmtId="0" fontId="12" fillId="0" borderId="112" xfId="0" applyFont="1" applyBorder="1" applyAlignment="1">
      <alignment vertical="center" wrapText="1"/>
    </xf>
    <xf numFmtId="0" fontId="12" fillId="0" borderId="113" xfId="0" applyFont="1" applyBorder="1" applyAlignment="1">
      <alignment vertical="center" wrapText="1"/>
    </xf>
    <xf numFmtId="0" fontId="12" fillId="0" borderId="111" xfId="0" quotePrefix="1" applyFont="1" applyBorder="1" applyAlignment="1">
      <alignment vertical="center" wrapText="1"/>
    </xf>
    <xf numFmtId="41" fontId="0" fillId="0" borderId="0" xfId="1" applyFont="1">
      <alignment vertical="center"/>
    </xf>
    <xf numFmtId="0" fontId="0" fillId="0" borderId="0" xfId="0" applyAlignment="1">
      <alignment horizontal="left" vertical="center"/>
    </xf>
    <xf numFmtId="0" fontId="21" fillId="0" borderId="0" xfId="0" applyFont="1">
      <alignment vertical="center"/>
    </xf>
    <xf numFmtId="0" fontId="21" fillId="0" borderId="0" xfId="0" applyFont="1" applyAlignment="1">
      <alignment horizontal="center" vertical="center"/>
    </xf>
    <xf numFmtId="41" fontId="21" fillId="0" borderId="0" xfId="1" applyFont="1">
      <alignment vertical="center"/>
    </xf>
    <xf numFmtId="0" fontId="21" fillId="0" borderId="0" xfId="0" applyFont="1" applyAlignment="1">
      <alignment horizontal="left" vertical="center"/>
    </xf>
    <xf numFmtId="0" fontId="22" fillId="0" borderId="18" xfId="0" applyFont="1" applyBorder="1" applyAlignment="1">
      <alignment horizontal="center" vertical="center"/>
    </xf>
    <xf numFmtId="41" fontId="22" fillId="0" borderId="18" xfId="1" applyFont="1" applyBorder="1" applyAlignment="1">
      <alignment horizontal="center" vertical="center"/>
    </xf>
    <xf numFmtId="0" fontId="22" fillId="0" borderId="18" xfId="0" applyFont="1" applyBorder="1" applyAlignment="1">
      <alignment horizontal="left" vertical="center"/>
    </xf>
    <xf numFmtId="0" fontId="23" fillId="0" borderId="18" xfId="0" applyFont="1" applyBorder="1" applyAlignment="1">
      <alignment horizontal="center" vertical="center"/>
    </xf>
    <xf numFmtId="0" fontId="0" fillId="0" borderId="18" xfId="0" applyBorder="1" applyAlignment="1">
      <alignment horizontal="center" vertical="center"/>
    </xf>
    <xf numFmtId="0" fontId="21" fillId="0" borderId="18" xfId="0" applyFont="1" applyBorder="1" applyAlignment="1">
      <alignment horizontal="center" vertical="center"/>
    </xf>
    <xf numFmtId="0" fontId="24" fillId="0" borderId="18" xfId="0" applyFont="1" applyBorder="1" applyAlignment="1">
      <alignment horizontal="center" vertical="center"/>
    </xf>
    <xf numFmtId="0" fontId="23" fillId="0" borderId="18" xfId="0" applyFont="1" applyBorder="1" applyAlignment="1">
      <alignment horizontal="left" vertical="center"/>
    </xf>
    <xf numFmtId="41" fontId="22" fillId="0" borderId="18" xfId="1" applyFont="1" applyBorder="1" applyAlignment="1">
      <alignment vertical="center"/>
    </xf>
    <xf numFmtId="0" fontId="25" fillId="0" borderId="18" xfId="0" applyFont="1" applyBorder="1" applyAlignment="1">
      <alignment horizontal="center" vertical="center" wrapText="1"/>
    </xf>
    <xf numFmtId="0" fontId="25" fillId="0" borderId="18" xfId="0" applyFont="1" applyBorder="1" applyAlignment="1">
      <alignment horizontal="center" vertical="center" wrapText="1" shrinkToFit="1"/>
    </xf>
    <xf numFmtId="0" fontId="21" fillId="4" borderId="18" xfId="0" applyFont="1" applyFill="1" applyBorder="1" applyAlignment="1">
      <alignment horizontal="center" vertical="center"/>
    </xf>
    <xf numFmtId="0" fontId="21" fillId="4" borderId="18" xfId="0" applyFont="1" applyFill="1" applyBorder="1" applyAlignment="1">
      <alignment horizontal="left" vertical="center"/>
    </xf>
    <xf numFmtId="0" fontId="21" fillId="4" borderId="0" xfId="0" applyFont="1" applyFill="1" applyAlignment="1">
      <alignment horizontal="center" vertical="center"/>
    </xf>
    <xf numFmtId="0" fontId="21" fillId="0" borderId="18" xfId="0" applyFont="1" applyFill="1" applyBorder="1" applyAlignment="1">
      <alignment horizontal="center" vertical="center"/>
    </xf>
    <xf numFmtId="41" fontId="21" fillId="4" borderId="18" xfId="1" applyFont="1" applyFill="1" applyBorder="1" applyAlignment="1">
      <alignment horizontal="center" vertical="center"/>
    </xf>
    <xf numFmtId="0" fontId="21" fillId="4" borderId="117" xfId="0" applyFont="1" applyFill="1" applyBorder="1" applyAlignment="1">
      <alignment horizontal="center" vertical="center"/>
    </xf>
    <xf numFmtId="0" fontId="4" fillId="3" borderId="18" xfId="0" applyFont="1" applyFill="1" applyBorder="1" applyAlignment="1">
      <alignment horizontal="center" vertical="center"/>
    </xf>
    <xf numFmtId="0" fontId="4" fillId="3" borderId="18" xfId="0" applyFont="1" applyFill="1" applyBorder="1" applyAlignment="1">
      <alignment horizontal="center" vertical="center" wrapText="1"/>
    </xf>
    <xf numFmtId="41" fontId="4" fillId="3" borderId="18" xfId="1" applyFont="1" applyFill="1" applyBorder="1" applyAlignment="1">
      <alignment horizontal="center" vertical="center" wrapText="1"/>
    </xf>
    <xf numFmtId="0" fontId="0" fillId="0" borderId="0" xfId="0" applyAlignment="1">
      <alignment vertical="center"/>
    </xf>
    <xf numFmtId="0" fontId="22" fillId="0" borderId="18" xfId="0" applyFont="1" applyBorder="1" applyAlignment="1">
      <alignment horizontal="center" vertical="center"/>
    </xf>
    <xf numFmtId="0" fontId="0" fillId="0" borderId="18" xfId="0" applyBorder="1" applyAlignment="1">
      <alignment horizontal="center" vertical="center"/>
    </xf>
    <xf numFmtId="0" fontId="0" fillId="0" borderId="18" xfId="0" applyBorder="1" applyAlignment="1">
      <alignment horizontal="left" vertical="center"/>
    </xf>
    <xf numFmtId="0" fontId="27" fillId="0" borderId="2" xfId="0" applyFont="1" applyBorder="1" applyAlignment="1">
      <alignment horizontal="center" vertical="center" wrapText="1"/>
    </xf>
    <xf numFmtId="0" fontId="12" fillId="0" borderId="44" xfId="0" applyFont="1" applyBorder="1" applyAlignment="1">
      <alignment horizontal="left" vertical="center" wrapText="1"/>
    </xf>
    <xf numFmtId="49" fontId="12" fillId="0" borderId="33" xfId="0" applyNumberFormat="1" applyFont="1" applyBorder="1" applyAlignment="1">
      <alignment horizontal="left" vertical="center" wrapText="1"/>
    </xf>
    <xf numFmtId="0" fontId="27" fillId="0" borderId="4" xfId="0" applyFont="1" applyBorder="1" applyAlignment="1">
      <alignment horizontal="center" vertical="center" wrapText="1"/>
    </xf>
    <xf numFmtId="0" fontId="28" fillId="0" borderId="2" xfId="0" applyFont="1" applyBorder="1" applyAlignment="1">
      <alignment horizontal="center" vertical="center" wrapText="1"/>
    </xf>
    <xf numFmtId="0" fontId="22" fillId="0" borderId="116" xfId="0" applyFont="1" applyBorder="1" applyAlignment="1">
      <alignment horizontal="center" vertical="center"/>
    </xf>
    <xf numFmtId="0" fontId="22" fillId="0" borderId="62" xfId="0" applyFont="1" applyBorder="1" applyAlignment="1">
      <alignment horizontal="center" vertical="center"/>
    </xf>
    <xf numFmtId="41" fontId="22" fillId="0" borderId="18" xfId="1" applyFont="1" applyBorder="1" applyAlignment="1">
      <alignment horizontal="center" vertical="center"/>
    </xf>
    <xf numFmtId="0" fontId="21" fillId="0" borderId="18" xfId="0" applyFont="1" applyBorder="1" applyAlignment="1">
      <alignment horizontal="center" vertical="center"/>
    </xf>
    <xf numFmtId="41" fontId="21" fillId="4" borderId="18" xfId="1" applyFont="1" applyFill="1" applyBorder="1" applyAlignment="1">
      <alignment horizontal="center" vertical="center"/>
    </xf>
    <xf numFmtId="41" fontId="22" fillId="0" borderId="18" xfId="1" applyFont="1" applyBorder="1" applyAlignment="1">
      <alignment horizontal="right" vertical="center"/>
    </xf>
    <xf numFmtId="0" fontId="22" fillId="0" borderId="18" xfId="0" applyFont="1" applyBorder="1" applyAlignment="1">
      <alignment horizontal="center" vertical="center"/>
    </xf>
    <xf numFmtId="0" fontId="0" fillId="0" borderId="18" xfId="0" applyBorder="1" applyAlignment="1">
      <alignment horizontal="center" vertical="center"/>
    </xf>
    <xf numFmtId="0" fontId="26" fillId="4" borderId="18" xfId="0" applyFont="1" applyFill="1" applyBorder="1" applyAlignment="1">
      <alignment horizontal="center" vertical="center"/>
    </xf>
    <xf numFmtId="0" fontId="21" fillId="4" borderId="18" xfId="0" applyFont="1" applyFill="1" applyBorder="1" applyAlignment="1">
      <alignment horizontal="center" vertical="center"/>
    </xf>
    <xf numFmtId="0" fontId="22" fillId="0" borderId="116" xfId="0" applyFont="1" applyBorder="1" applyAlignment="1">
      <alignment horizontal="center" vertical="center" wrapText="1"/>
    </xf>
    <xf numFmtId="0" fontId="22" fillId="0" borderId="115" xfId="0" applyFont="1" applyBorder="1" applyAlignment="1">
      <alignment horizontal="center" vertical="center"/>
    </xf>
    <xf numFmtId="0" fontId="11" fillId="3" borderId="70" xfId="0" applyFont="1" applyFill="1" applyBorder="1" applyAlignment="1">
      <alignment horizontal="center" vertical="center" wrapText="1"/>
    </xf>
    <xf numFmtId="0" fontId="11" fillId="3" borderId="71" xfId="0" applyFont="1" applyFill="1" applyBorder="1" applyAlignment="1">
      <alignment horizontal="center" vertical="center"/>
    </xf>
    <xf numFmtId="0" fontId="19" fillId="0" borderId="72" xfId="0" applyFont="1" applyBorder="1" applyAlignment="1">
      <alignment horizontal="left" vertical="center"/>
    </xf>
    <xf numFmtId="0" fontId="19" fillId="0" borderId="73" xfId="0" applyFont="1" applyBorder="1" applyAlignment="1">
      <alignment horizontal="left" vertical="center"/>
    </xf>
    <xf numFmtId="0" fontId="19" fillId="0" borderId="74" xfId="0" applyFont="1" applyBorder="1" applyAlignment="1">
      <alignment horizontal="left" vertical="center"/>
    </xf>
    <xf numFmtId="0" fontId="11" fillId="3" borderId="54" xfId="0" applyFont="1" applyFill="1" applyBorder="1" applyAlignment="1">
      <alignment horizontal="center" vertical="center"/>
    </xf>
    <xf numFmtId="0" fontId="11" fillId="3" borderId="55" xfId="0" applyFont="1" applyFill="1" applyBorder="1" applyAlignment="1">
      <alignment horizontal="center" vertical="center"/>
    </xf>
    <xf numFmtId="0" fontId="19" fillId="0" borderId="55" xfId="0" applyFont="1" applyBorder="1" applyAlignment="1">
      <alignment vertical="center"/>
    </xf>
    <xf numFmtId="0" fontId="19" fillId="0" borderId="56" xfId="0" applyFont="1" applyBorder="1" applyAlignment="1">
      <alignment vertical="center"/>
    </xf>
    <xf numFmtId="0" fontId="11" fillId="3" borderId="49" xfId="0" applyFont="1" applyFill="1" applyBorder="1" applyAlignment="1">
      <alignment horizontal="center" vertical="center"/>
    </xf>
    <xf numFmtId="0" fontId="11" fillId="3" borderId="50" xfId="0" applyFont="1" applyFill="1" applyBorder="1" applyAlignment="1">
      <alignment horizontal="center" vertical="center"/>
    </xf>
    <xf numFmtId="0" fontId="19" fillId="0" borderId="50" xfId="0" applyFont="1" applyBorder="1" applyAlignment="1">
      <alignment vertical="center"/>
    </xf>
    <xf numFmtId="0" fontId="19" fillId="0" borderId="51" xfId="0" applyFont="1" applyBorder="1" applyAlignment="1">
      <alignment vertical="center"/>
    </xf>
    <xf numFmtId="0" fontId="11" fillId="3" borderId="52" xfId="0" applyFont="1" applyFill="1" applyBorder="1" applyAlignment="1">
      <alignment horizontal="center" vertical="center"/>
    </xf>
    <xf numFmtId="0" fontId="11" fillId="3" borderId="1" xfId="0" applyFont="1" applyFill="1" applyBorder="1" applyAlignment="1">
      <alignment horizontal="center" vertical="center"/>
    </xf>
    <xf numFmtId="0" fontId="20" fillId="0" borderId="1" xfId="0" applyFont="1" applyBorder="1" applyAlignment="1">
      <alignment vertical="center"/>
    </xf>
    <xf numFmtId="0" fontId="20" fillId="0" borderId="53" xfId="0" applyFont="1" applyBorder="1" applyAlignment="1">
      <alignment vertical="center"/>
    </xf>
    <xf numFmtId="0" fontId="19" fillId="0" borderId="1" xfId="0" applyFont="1" applyBorder="1" applyAlignment="1">
      <alignment vertical="center"/>
    </xf>
    <xf numFmtId="0" fontId="19" fillId="0" borderId="53" xfId="0" applyFont="1" applyBorder="1" applyAlignment="1">
      <alignment vertical="center"/>
    </xf>
    <xf numFmtId="0" fontId="5" fillId="0" borderId="0" xfId="0" applyFont="1" applyAlignment="1">
      <alignment horizontal="left" vertical="center"/>
    </xf>
    <xf numFmtId="0" fontId="3" fillId="0" borderId="0" xfId="0" applyFont="1" applyAlignment="1">
      <alignment horizontal="left" vertical="center"/>
    </xf>
    <xf numFmtId="0" fontId="9" fillId="2" borderId="9"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7" fillId="2" borderId="45" xfId="0" applyFont="1" applyFill="1" applyBorder="1" applyAlignment="1">
      <alignment horizontal="center" vertical="center" wrapText="1"/>
    </xf>
    <xf numFmtId="0" fontId="7" fillId="2" borderId="46" xfId="0" applyFont="1" applyFill="1" applyBorder="1" applyAlignment="1">
      <alignment horizontal="center" vertical="center" wrapText="1"/>
    </xf>
    <xf numFmtId="0" fontId="13" fillId="0" borderId="6" xfId="0" applyFont="1" applyBorder="1" applyAlignment="1">
      <alignment horizontal="center" vertical="center" wrapText="1"/>
    </xf>
    <xf numFmtId="0" fontId="13" fillId="0" borderId="7"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25" xfId="0" applyFont="1" applyBorder="1" applyAlignment="1">
      <alignment horizontal="center" vertical="center" wrapText="1"/>
    </xf>
    <xf numFmtId="0" fontId="8" fillId="0" borderId="42" xfId="0" applyFont="1" applyBorder="1">
      <alignment vertical="center"/>
    </xf>
    <xf numFmtId="0" fontId="12" fillId="0" borderId="15" xfId="0" applyFont="1" applyBorder="1" applyAlignment="1">
      <alignment horizontal="left" vertical="center" wrapText="1"/>
    </xf>
    <xf numFmtId="0" fontId="12" fillId="0" borderId="29" xfId="0" applyFont="1" applyBorder="1" applyAlignment="1">
      <alignment horizontal="left" vertical="center" wrapText="1"/>
    </xf>
    <xf numFmtId="0" fontId="12" fillId="0" borderId="30" xfId="0" applyFont="1" applyBorder="1" applyAlignment="1">
      <alignment horizontal="left" vertical="center" wrapText="1"/>
    </xf>
    <xf numFmtId="0" fontId="7" fillId="2" borderId="19"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24" xfId="0" applyFont="1" applyFill="1" applyBorder="1" applyAlignment="1">
      <alignment horizontal="center" vertical="center" wrapText="1"/>
    </xf>
    <xf numFmtId="0" fontId="7" fillId="2" borderId="25" xfId="0" applyFont="1" applyFill="1" applyBorder="1" applyAlignment="1">
      <alignment horizontal="center" vertical="center" wrapText="1"/>
    </xf>
    <xf numFmtId="0" fontId="7" fillId="2" borderId="21" xfId="0" applyFont="1" applyFill="1" applyBorder="1" applyAlignment="1">
      <alignment horizontal="center" vertical="center" wrapText="1"/>
    </xf>
    <xf numFmtId="0" fontId="7" fillId="2" borderId="79" xfId="0" applyFont="1" applyFill="1" applyBorder="1" applyAlignment="1">
      <alignment horizontal="center" vertical="center" wrapText="1"/>
    </xf>
    <xf numFmtId="0" fontId="7" fillId="2" borderId="23"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7" fillId="2" borderId="20" xfId="0" applyFont="1" applyFill="1" applyBorder="1" applyAlignment="1">
      <alignment horizontal="center" vertical="center" wrapText="1"/>
    </xf>
    <xf numFmtId="0" fontId="7" fillId="2" borderId="80" xfId="0" applyFont="1" applyFill="1" applyBorder="1" applyAlignment="1">
      <alignment horizontal="center" vertical="center" wrapText="1"/>
    </xf>
    <xf numFmtId="0" fontId="13" fillId="0" borderId="4" xfId="0" applyFont="1" applyBorder="1" applyAlignment="1">
      <alignment horizontal="center" vertical="center" wrapText="1"/>
    </xf>
    <xf numFmtId="0" fontId="13" fillId="0" borderId="5" xfId="0" applyFont="1" applyBorder="1" applyAlignment="1">
      <alignment horizontal="center" vertical="center" wrapText="1"/>
    </xf>
    <xf numFmtId="0" fontId="7" fillId="2" borderId="5" xfId="0" applyFont="1" applyFill="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0" fillId="0" borderId="37" xfId="0" quotePrefix="1" applyFont="1" applyBorder="1" applyAlignment="1">
      <alignment horizontal="left" vertical="center" wrapText="1"/>
    </xf>
    <xf numFmtId="0" fontId="10" fillId="0" borderId="37" xfId="0" applyFont="1" applyBorder="1" applyAlignment="1">
      <alignment horizontal="left" vertical="center" wrapText="1"/>
    </xf>
    <xf numFmtId="0" fontId="10" fillId="0" borderId="61" xfId="0" applyFont="1" applyBorder="1" applyAlignment="1">
      <alignment horizontal="left" vertical="center" wrapText="1"/>
    </xf>
    <xf numFmtId="0" fontId="14" fillId="0" borderId="24" xfId="0" quotePrefix="1" applyFont="1" applyBorder="1" applyAlignment="1">
      <alignment vertical="center" wrapText="1"/>
    </xf>
    <xf numFmtId="0" fontId="14" fillId="0" borderId="38" xfId="0" applyFont="1" applyBorder="1">
      <alignment vertical="center"/>
    </xf>
    <xf numFmtId="0" fontId="14" fillId="0" borderId="39" xfId="0" applyFont="1" applyBorder="1">
      <alignment vertical="center"/>
    </xf>
    <xf numFmtId="0" fontId="14" fillId="0" borderId="40" xfId="0" applyFont="1" applyBorder="1">
      <alignment vertical="center"/>
    </xf>
    <xf numFmtId="0" fontId="14" fillId="0" borderId="0" xfId="0" applyFont="1" applyBorder="1">
      <alignment vertical="center"/>
    </xf>
    <xf numFmtId="0" fontId="14" fillId="0" borderId="41" xfId="0" applyFont="1" applyBorder="1">
      <alignment vertical="center"/>
    </xf>
    <xf numFmtId="0" fontId="14" fillId="0" borderId="31" xfId="0" applyFont="1" applyBorder="1">
      <alignment vertical="center"/>
    </xf>
    <xf numFmtId="0" fontId="14" fillId="0" borderId="42" xfId="0" applyFont="1" applyBorder="1">
      <alignment vertical="center"/>
    </xf>
    <xf numFmtId="0" fontId="14" fillId="0" borderId="43" xfId="0" applyFont="1" applyBorder="1">
      <alignment vertical="center"/>
    </xf>
    <xf numFmtId="0" fontId="8" fillId="0" borderId="0" xfId="0" applyFont="1">
      <alignment vertical="center"/>
    </xf>
    <xf numFmtId="0" fontId="7" fillId="2" borderId="47"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7" fillId="2" borderId="59" xfId="0" applyFont="1" applyFill="1" applyBorder="1" applyAlignment="1">
      <alignment horizontal="center" vertical="center" wrapText="1"/>
    </xf>
    <xf numFmtId="0" fontId="7" fillId="2" borderId="60" xfId="0" applyFont="1" applyFill="1" applyBorder="1" applyAlignment="1">
      <alignment horizontal="center" vertical="center" wrapText="1"/>
    </xf>
    <xf numFmtId="0" fontId="10" fillId="0" borderId="64" xfId="0" applyFont="1" applyBorder="1" applyAlignment="1">
      <alignment horizontal="left" vertical="center" wrapText="1"/>
    </xf>
    <xf numFmtId="0" fontId="10" fillId="0" borderId="36" xfId="0" applyFont="1" applyBorder="1" applyAlignment="1">
      <alignment horizontal="left" vertical="center" wrapText="1"/>
    </xf>
    <xf numFmtId="0" fontId="10" fillId="0" borderId="57" xfId="0" applyFont="1" applyBorder="1" applyAlignment="1">
      <alignment horizontal="left" vertical="center" wrapText="1"/>
    </xf>
    <xf numFmtId="0" fontId="10" fillId="0" borderId="65" xfId="0" applyFont="1" applyBorder="1" applyAlignment="1">
      <alignment horizontal="left" vertical="center" wrapText="1"/>
    </xf>
    <xf numFmtId="0" fontId="10" fillId="0" borderId="18" xfId="0" applyFont="1" applyBorder="1" applyAlignment="1">
      <alignment horizontal="left" vertical="center" wrapText="1"/>
    </xf>
    <xf numFmtId="0" fontId="10" fillId="0" borderId="58" xfId="0" applyFont="1" applyBorder="1" applyAlignment="1">
      <alignment horizontal="left" vertical="center" wrapText="1"/>
    </xf>
    <xf numFmtId="0" fontId="10" fillId="0" borderId="0" xfId="0" applyFont="1" applyBorder="1" applyAlignment="1">
      <alignment horizontal="left" vertical="center" wrapText="1"/>
    </xf>
    <xf numFmtId="0" fontId="10" fillId="0" borderId="41" xfId="0" applyFont="1" applyBorder="1" applyAlignment="1">
      <alignment horizontal="left" vertical="center" wrapText="1"/>
    </xf>
    <xf numFmtId="0" fontId="10" fillId="0" borderId="66" xfId="0" applyFont="1" applyBorder="1" applyAlignment="1">
      <alignment horizontal="left" vertical="center" wrapText="1"/>
    </xf>
    <xf numFmtId="0" fontId="10" fillId="0" borderId="62" xfId="0" applyFont="1" applyBorder="1" applyAlignment="1">
      <alignment horizontal="left" vertical="center" wrapText="1"/>
    </xf>
    <xf numFmtId="0" fontId="10" fillId="0" borderId="63" xfId="0" applyFont="1" applyBorder="1" applyAlignment="1">
      <alignment horizontal="left" vertical="center" wrapText="1"/>
    </xf>
    <xf numFmtId="0" fontId="12" fillId="0" borderId="45" xfId="0" applyFont="1" applyBorder="1" applyAlignment="1">
      <alignment horizontal="left" vertical="center" wrapText="1"/>
    </xf>
    <xf numFmtId="0" fontId="12" fillId="0" borderId="46" xfId="0" applyFont="1" applyBorder="1" applyAlignment="1">
      <alignment horizontal="left" vertical="center" wrapText="1"/>
    </xf>
    <xf numFmtId="0" fontId="12" fillId="0" borderId="75" xfId="0" applyFont="1" applyBorder="1" applyAlignment="1">
      <alignment horizontal="left" vertical="center" wrapText="1"/>
    </xf>
    <xf numFmtId="0" fontId="12" fillId="0" borderId="76" xfId="0" applyFont="1" applyBorder="1" applyAlignment="1">
      <alignment horizontal="left" vertical="center" wrapText="1"/>
    </xf>
    <xf numFmtId="0" fontId="13" fillId="0" borderId="80" xfId="0" applyFont="1" applyBorder="1" applyAlignment="1">
      <alignment horizontal="center" vertical="center" wrapText="1"/>
    </xf>
    <xf numFmtId="0" fontId="13" fillId="0" borderId="81" xfId="0" applyFont="1" applyBorder="1" applyAlignment="1">
      <alignment horizontal="center" vertical="center" wrapText="1"/>
    </xf>
    <xf numFmtId="0" fontId="7" fillId="2" borderId="78" xfId="0" applyFont="1" applyFill="1" applyBorder="1" applyAlignment="1">
      <alignment horizontal="center" vertical="center" wrapText="1"/>
    </xf>
    <xf numFmtId="0" fontId="9" fillId="2" borderId="78" xfId="0" applyFont="1" applyFill="1" applyBorder="1" applyAlignment="1">
      <alignment horizontal="center" vertical="center" wrapText="1"/>
    </xf>
    <xf numFmtId="0" fontId="7" fillId="2" borderId="22" xfId="0" applyFont="1" applyFill="1" applyBorder="1" applyAlignment="1">
      <alignment horizontal="center" vertical="center" wrapText="1"/>
    </xf>
    <xf numFmtId="0" fontId="15" fillId="2" borderId="9"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12" fillId="0" borderId="75"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34" xfId="0" applyFont="1" applyBorder="1" applyAlignment="1">
      <alignment horizontal="left" vertical="center" wrapText="1"/>
    </xf>
    <xf numFmtId="0" fontId="12" fillId="0" borderId="32" xfId="0" applyFont="1" applyBorder="1" applyAlignment="1">
      <alignment horizontal="left" vertical="center" wrapText="1"/>
    </xf>
    <xf numFmtId="0" fontId="7" fillId="2" borderId="114" xfId="0" applyFont="1" applyFill="1" applyBorder="1" applyAlignment="1">
      <alignment horizontal="center" vertical="center" wrapText="1"/>
    </xf>
    <xf numFmtId="0" fontId="7" fillId="2" borderId="112" xfId="0" applyFont="1" applyFill="1" applyBorder="1" applyAlignment="1">
      <alignment horizontal="center" vertical="center" wrapText="1"/>
    </xf>
    <xf numFmtId="0" fontId="12" fillId="0" borderId="113" xfId="0" applyFont="1" applyBorder="1" applyAlignment="1">
      <alignment horizontal="center" vertical="center" wrapText="1"/>
    </xf>
    <xf numFmtId="0" fontId="12" fillId="0" borderId="112" xfId="0" applyFont="1" applyBorder="1" applyAlignment="1">
      <alignment horizontal="center" vertical="center" wrapText="1"/>
    </xf>
    <xf numFmtId="0" fontId="13" fillId="0" borderId="2" xfId="0" applyFont="1" applyBorder="1" applyAlignment="1">
      <alignment horizontal="center" vertical="center" wrapText="1"/>
    </xf>
    <xf numFmtId="0" fontId="9" fillId="2" borderId="8" xfId="0" applyFont="1" applyFill="1" applyBorder="1" applyAlignment="1">
      <alignment horizontal="center" vertical="center" wrapText="1"/>
    </xf>
    <xf numFmtId="0" fontId="13" fillId="0" borderId="82" xfId="0" applyFont="1" applyBorder="1" applyAlignment="1">
      <alignment horizontal="center" vertical="center" wrapText="1"/>
    </xf>
    <xf numFmtId="0" fontId="12" fillId="0" borderId="27" xfId="0" quotePrefix="1" applyFont="1" applyBorder="1" applyAlignment="1">
      <alignment horizontal="left" vertical="center" wrapText="1"/>
    </xf>
    <xf numFmtId="0" fontId="12" fillId="0" borderId="22" xfId="0" applyFont="1" applyBorder="1" applyAlignment="1">
      <alignment horizontal="left" vertical="center" wrapText="1"/>
    </xf>
    <xf numFmtId="0" fontId="9" fillId="2" borderId="88" xfId="0" applyFont="1" applyFill="1" applyBorder="1" applyAlignment="1">
      <alignment horizontal="center" vertical="center" wrapText="1"/>
    </xf>
    <xf numFmtId="0" fontId="9" fillId="2" borderId="86" xfId="0" applyFont="1" applyFill="1" applyBorder="1" applyAlignment="1">
      <alignment horizontal="center" vertical="center" wrapText="1"/>
    </xf>
    <xf numFmtId="0" fontId="12" fillId="0" borderId="45" xfId="0" quotePrefix="1" applyFont="1" applyBorder="1" applyAlignment="1">
      <alignment horizontal="left" vertical="center" wrapText="1"/>
    </xf>
    <xf numFmtId="0" fontId="12" fillId="0" borderId="75" xfId="0" quotePrefix="1" applyFont="1" applyBorder="1" applyAlignment="1">
      <alignment horizontal="left" vertical="center" wrapText="1"/>
    </xf>
    <xf numFmtId="0" fontId="27" fillId="0" borderId="4" xfId="0" applyFont="1" applyBorder="1" applyAlignment="1">
      <alignment horizontal="center" vertical="center" wrapText="1"/>
    </xf>
    <xf numFmtId="0" fontId="27" fillId="0" borderId="5" xfId="0" applyFont="1" applyBorder="1" applyAlignment="1">
      <alignment horizontal="center" vertical="center" wrapText="1"/>
    </xf>
    <xf numFmtId="0" fontId="7" fillId="2" borderId="40" xfId="0" applyFont="1" applyFill="1" applyBorder="1" applyAlignment="1">
      <alignment horizontal="center" vertical="center" wrapText="1"/>
    </xf>
    <xf numFmtId="0" fontId="7" fillId="2" borderId="96" xfId="0" applyFont="1" applyFill="1" applyBorder="1" applyAlignment="1">
      <alignment horizontal="center" vertical="center" wrapText="1"/>
    </xf>
    <xf numFmtId="0" fontId="7" fillId="2" borderId="93" xfId="0" applyFont="1" applyFill="1" applyBorder="1" applyAlignment="1">
      <alignment horizontal="center" vertical="center" wrapText="1"/>
    </xf>
    <xf numFmtId="0" fontId="7" fillId="2" borderId="76" xfId="0" applyFont="1" applyFill="1" applyBorder="1" applyAlignment="1">
      <alignment horizontal="center" vertical="center" wrapText="1"/>
    </xf>
    <xf numFmtId="0" fontId="12" fillId="0" borderId="45" xfId="0" applyFont="1" applyBorder="1" applyAlignment="1">
      <alignment vertical="center" wrapText="1"/>
    </xf>
    <xf numFmtId="0" fontId="12" fillId="0" borderId="46" xfId="0" applyFont="1" applyBorder="1" applyAlignment="1">
      <alignment vertical="center" wrapText="1"/>
    </xf>
    <xf numFmtId="0" fontId="12" fillId="0" borderId="75" xfId="0" applyFont="1" applyBorder="1" applyAlignment="1">
      <alignment vertical="center" wrapText="1"/>
    </xf>
    <xf numFmtId="0" fontId="12" fillId="0" borderId="76" xfId="0" applyFont="1" applyBorder="1" applyAlignment="1">
      <alignment vertical="center" wrapText="1"/>
    </xf>
    <xf numFmtId="0" fontId="9" fillId="2" borderId="99" xfId="0" applyFont="1" applyFill="1" applyBorder="1" applyAlignment="1">
      <alignment horizontal="center" vertical="center" wrapText="1"/>
    </xf>
    <xf numFmtId="0" fontId="13" fillId="0" borderId="27" xfId="0" applyFont="1" applyBorder="1" applyAlignment="1">
      <alignment horizontal="center" vertical="center" wrapText="1"/>
    </xf>
    <xf numFmtId="0" fontId="13" fillId="0" borderId="22" xfId="0" applyFont="1" applyBorder="1" applyAlignment="1">
      <alignment horizontal="center" vertical="center" wrapText="1"/>
    </xf>
    <xf numFmtId="0" fontId="7" fillId="2" borderId="108" xfId="0" applyFont="1" applyFill="1" applyBorder="1" applyAlignment="1">
      <alignment horizontal="center" vertical="center" wrapText="1"/>
    </xf>
    <xf numFmtId="0" fontId="7" fillId="2" borderId="36" xfId="0"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57" xfId="0" applyFont="1" applyBorder="1" applyAlignment="1">
      <alignment horizontal="center" vertical="center" wrapText="1"/>
    </xf>
    <xf numFmtId="0" fontId="7" fillId="2" borderId="10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03" xfId="0" applyFont="1" applyFill="1" applyBorder="1" applyAlignment="1">
      <alignment horizontal="center" vertical="center" wrapText="1"/>
    </xf>
    <xf numFmtId="0" fontId="7" fillId="2" borderId="37" xfId="0" applyFont="1" applyFill="1" applyBorder="1" applyAlignment="1">
      <alignment horizontal="center" vertical="center" wrapText="1"/>
    </xf>
    <xf numFmtId="0" fontId="12" fillId="0" borderId="106" xfId="0" applyFont="1" applyBorder="1" applyAlignment="1">
      <alignment vertical="center" wrapText="1"/>
    </xf>
    <xf numFmtId="0" fontId="12" fillId="0" borderId="105" xfId="0" applyFont="1" applyBorder="1" applyAlignment="1">
      <alignment vertical="center" wrapText="1"/>
    </xf>
    <xf numFmtId="0" fontId="12" fillId="0" borderId="104" xfId="0" applyFont="1" applyBorder="1" applyAlignment="1">
      <alignment vertical="center" wrapText="1"/>
    </xf>
    <xf numFmtId="0" fontId="12" fillId="0" borderId="102" xfId="0" applyFont="1" applyBorder="1" applyAlignment="1">
      <alignment vertical="center" wrapText="1"/>
    </xf>
    <xf numFmtId="0" fontId="12" fillId="0" borderId="101" xfId="0" applyFont="1" applyBorder="1" applyAlignment="1">
      <alignment vertical="center" wrapText="1"/>
    </xf>
    <xf numFmtId="0" fontId="12" fillId="0" borderId="100" xfId="0" applyFont="1" applyBorder="1" applyAlignment="1">
      <alignment vertical="center" wrapText="1"/>
    </xf>
    <xf numFmtId="0" fontId="12" fillId="0" borderId="18" xfId="0" applyFont="1" applyBorder="1" applyAlignment="1">
      <alignment horizontal="left" vertical="center" wrapText="1"/>
    </xf>
    <xf numFmtId="0" fontId="12" fillId="0" borderId="58" xfId="0" applyFont="1" applyBorder="1" applyAlignment="1">
      <alignment horizontal="left" vertical="center" wrapText="1"/>
    </xf>
  </cellXfs>
  <cellStyles count="5">
    <cellStyle name="쉼표 [0]" xfId="1" builtinId="6"/>
    <cellStyle name="쉼표 [0] 2" xfId="2"/>
    <cellStyle name="쉼표 [0] 3" xfId="4"/>
    <cellStyle name="표준" xfId="0" builtinId="0"/>
    <cellStyle name="표준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pageSetUpPr fitToPage="1"/>
  </sheetPr>
  <dimension ref="A1:Q82"/>
  <sheetViews>
    <sheetView tabSelected="1" zoomScaleNormal="100" workbookViewId="0">
      <pane ySplit="3" topLeftCell="A4" activePane="bottomLeft" state="frozen"/>
      <selection pane="bottomLeft" activeCell="C34" sqref="C34"/>
    </sheetView>
  </sheetViews>
  <sheetFormatPr defaultRowHeight="16.5"/>
  <cols>
    <col min="1" max="1" width="4.625" style="5" customWidth="1"/>
    <col min="2" max="2" width="17.25" style="5" customWidth="1"/>
    <col min="3" max="3" width="28.625" style="5" customWidth="1"/>
    <col min="4" max="4" width="9" style="5" customWidth="1"/>
    <col min="5" max="5" width="35.125" style="84" customWidth="1"/>
    <col min="6" max="6" width="36.75" style="5" bestFit="1" customWidth="1"/>
    <col min="7" max="8" width="25.625" style="5" customWidth="1"/>
    <col min="9" max="9" width="11.25" style="83" customWidth="1"/>
    <col min="10" max="11" width="10.625" style="5" customWidth="1"/>
    <col min="12" max="12" width="12.875" style="5" customWidth="1"/>
    <col min="13" max="13" width="24.5" style="5" customWidth="1"/>
    <col min="14" max="14" width="20" style="5" hidden="1" customWidth="1"/>
    <col min="15" max="15" width="16.875" style="1" customWidth="1"/>
    <col min="16" max="16" width="7.75" style="5" hidden="1" customWidth="1"/>
    <col min="17" max="17" width="3.875" style="5" customWidth="1"/>
    <col min="18" max="16384" width="9" style="5"/>
  </cols>
  <sheetData>
    <row r="1" spans="1:17" ht="16.5" customHeight="1">
      <c r="A1" s="126" t="s">
        <v>1376</v>
      </c>
      <c r="B1" s="126"/>
      <c r="C1" s="126"/>
      <c r="D1" s="126"/>
      <c r="E1" s="126"/>
      <c r="F1" s="126"/>
      <c r="G1" s="126"/>
      <c r="H1" s="126"/>
      <c r="I1" s="126"/>
      <c r="J1" s="126"/>
      <c r="K1" s="126"/>
      <c r="L1" s="126"/>
      <c r="M1" s="126"/>
      <c r="N1" s="126"/>
      <c r="O1" s="126"/>
      <c r="P1" s="109"/>
      <c r="Q1" s="109"/>
    </row>
    <row r="2" spans="1:17" ht="17.25" customHeight="1">
      <c r="A2" s="126"/>
      <c r="B2" s="126"/>
      <c r="C2" s="126"/>
      <c r="D2" s="126"/>
      <c r="E2" s="126"/>
      <c r="F2" s="126"/>
      <c r="G2" s="126"/>
      <c r="H2" s="126"/>
      <c r="I2" s="126"/>
      <c r="J2" s="126"/>
      <c r="K2" s="126"/>
      <c r="L2" s="126"/>
      <c r="M2" s="126"/>
      <c r="N2" s="126"/>
      <c r="O2" s="126"/>
      <c r="P2" s="109"/>
      <c r="Q2" s="109"/>
    </row>
    <row r="3" spans="1:17" ht="49.5">
      <c r="A3" s="106" t="s">
        <v>1375</v>
      </c>
      <c r="B3" s="106" t="s">
        <v>1374</v>
      </c>
      <c r="C3" s="106" t="s">
        <v>1373</v>
      </c>
      <c r="D3" s="106" t="s">
        <v>1372</v>
      </c>
      <c r="E3" s="106" t="s">
        <v>1371</v>
      </c>
      <c r="F3" s="106" t="s">
        <v>1370</v>
      </c>
      <c r="G3" s="106" t="s">
        <v>1369</v>
      </c>
      <c r="H3" s="106" t="s">
        <v>1368</v>
      </c>
      <c r="I3" s="108" t="s">
        <v>1367</v>
      </c>
      <c r="J3" s="107" t="s">
        <v>1366</v>
      </c>
      <c r="K3" s="107" t="s">
        <v>1365</v>
      </c>
      <c r="L3" s="106" t="s">
        <v>1364</v>
      </c>
      <c r="M3" s="106" t="s">
        <v>1363</v>
      </c>
      <c r="N3" s="106" t="s">
        <v>1362</v>
      </c>
      <c r="O3" s="106" t="s">
        <v>1361</v>
      </c>
      <c r="P3" s="5" t="s">
        <v>1360</v>
      </c>
    </row>
    <row r="4" spans="1:17" s="1" customFormat="1" hidden="1">
      <c r="A4" s="89">
        <v>1</v>
      </c>
      <c r="B4" s="89" t="s">
        <v>1359</v>
      </c>
      <c r="C4" s="89" t="s">
        <v>1358</v>
      </c>
      <c r="D4" s="89">
        <v>2</v>
      </c>
      <c r="E4" s="91" t="s">
        <v>1357</v>
      </c>
      <c r="F4" s="89" t="s">
        <v>1268</v>
      </c>
      <c r="G4" s="89"/>
      <c r="H4" s="89" t="s">
        <v>1356</v>
      </c>
      <c r="I4" s="90">
        <v>27000</v>
      </c>
      <c r="J4" s="89" t="s">
        <v>1093</v>
      </c>
      <c r="K4" s="89" t="s">
        <v>1070</v>
      </c>
      <c r="L4" s="89" t="s">
        <v>1277</v>
      </c>
      <c r="M4" s="89"/>
      <c r="N4" s="89" t="s">
        <v>1355</v>
      </c>
      <c r="O4" s="89" t="s">
        <v>1104</v>
      </c>
      <c r="P4" s="86">
        <f>SUM(D4:D91)</f>
        <v>100</v>
      </c>
      <c r="Q4" s="86"/>
    </row>
    <row r="5" spans="1:17" s="1" customFormat="1" hidden="1">
      <c r="A5" s="121">
        <v>2</v>
      </c>
      <c r="B5" s="127" t="s">
        <v>1354</v>
      </c>
      <c r="C5" s="100" t="s">
        <v>1353</v>
      </c>
      <c r="D5" s="100">
        <v>1</v>
      </c>
      <c r="E5" s="101" t="s">
        <v>1352</v>
      </c>
      <c r="F5" s="100" t="s">
        <v>1351</v>
      </c>
      <c r="G5" s="100"/>
      <c r="H5" s="100" t="s">
        <v>1350</v>
      </c>
      <c r="I5" s="122">
        <v>26000</v>
      </c>
      <c r="J5" s="89" t="s">
        <v>1093</v>
      </c>
      <c r="K5" s="100" t="s">
        <v>1070</v>
      </c>
      <c r="L5" s="100" t="s">
        <v>1277</v>
      </c>
      <c r="M5" s="89"/>
      <c r="N5" s="124" t="s">
        <v>1305</v>
      </c>
      <c r="O5" s="121" t="s">
        <v>24</v>
      </c>
      <c r="P5" s="86"/>
      <c r="Q5" s="86"/>
    </row>
    <row r="6" spans="1:17" s="1" customFormat="1" hidden="1">
      <c r="A6" s="121"/>
      <c r="B6" s="127"/>
      <c r="C6" s="100" t="s">
        <v>1349</v>
      </c>
      <c r="D6" s="100">
        <v>1</v>
      </c>
      <c r="E6" s="101" t="s">
        <v>1348</v>
      </c>
      <c r="F6" s="100" t="s">
        <v>1347</v>
      </c>
      <c r="G6" s="100"/>
      <c r="H6" s="100" t="s">
        <v>1241</v>
      </c>
      <c r="I6" s="122"/>
      <c r="J6" s="89" t="s">
        <v>1093</v>
      </c>
      <c r="K6" s="100" t="s">
        <v>1070</v>
      </c>
      <c r="L6" s="100" t="s">
        <v>1277</v>
      </c>
      <c r="M6" s="89"/>
      <c r="N6" s="124"/>
      <c r="O6" s="121"/>
      <c r="P6" s="86"/>
      <c r="Q6" s="86"/>
    </row>
    <row r="7" spans="1:17" s="1" customFormat="1" hidden="1">
      <c r="A7" s="121"/>
      <c r="B7" s="127"/>
      <c r="C7" s="100" t="s">
        <v>1346</v>
      </c>
      <c r="D7" s="100">
        <v>1</v>
      </c>
      <c r="E7" s="101" t="s">
        <v>1345</v>
      </c>
      <c r="F7" s="100" t="s">
        <v>1268</v>
      </c>
      <c r="G7" s="100"/>
      <c r="H7" s="100" t="s">
        <v>1344</v>
      </c>
      <c r="I7" s="122"/>
      <c r="J7" s="89" t="s">
        <v>1093</v>
      </c>
      <c r="K7" s="100" t="s">
        <v>1070</v>
      </c>
      <c r="L7" s="100" t="s">
        <v>1277</v>
      </c>
      <c r="M7" s="89"/>
      <c r="N7" s="124"/>
      <c r="O7" s="121"/>
      <c r="P7" s="86"/>
      <c r="Q7" s="86"/>
    </row>
    <row r="8" spans="1:17" s="1" customFormat="1" hidden="1">
      <c r="A8" s="100">
        <v>3</v>
      </c>
      <c r="B8" s="100" t="s">
        <v>1343</v>
      </c>
      <c r="C8" s="100" t="s">
        <v>1342</v>
      </c>
      <c r="D8" s="100">
        <v>2</v>
      </c>
      <c r="E8" s="101" t="s">
        <v>1341</v>
      </c>
      <c r="F8" s="100" t="s">
        <v>1340</v>
      </c>
      <c r="G8" s="100"/>
      <c r="H8" s="100" t="s">
        <v>1339</v>
      </c>
      <c r="I8" s="104">
        <v>25200</v>
      </c>
      <c r="J8" s="100" t="s">
        <v>1093</v>
      </c>
      <c r="K8" s="100" t="s">
        <v>1070</v>
      </c>
      <c r="L8" s="100" t="s">
        <v>1277</v>
      </c>
      <c r="M8" s="89"/>
      <c r="N8" s="89"/>
      <c r="O8" s="89" t="s">
        <v>1115</v>
      </c>
      <c r="P8" s="102"/>
      <c r="Q8" s="86"/>
    </row>
    <row r="9" spans="1:17" s="1" customFormat="1" hidden="1">
      <c r="A9" s="100">
        <v>4</v>
      </c>
      <c r="B9" s="100" t="s">
        <v>1338</v>
      </c>
      <c r="C9" s="100" t="s">
        <v>1197</v>
      </c>
      <c r="D9" s="100">
        <v>3</v>
      </c>
      <c r="E9" s="101" t="s">
        <v>1337</v>
      </c>
      <c r="F9" s="100" t="s">
        <v>1336</v>
      </c>
      <c r="G9" s="100" t="s">
        <v>1335</v>
      </c>
      <c r="H9" s="100" t="s">
        <v>1334</v>
      </c>
      <c r="I9" s="104">
        <v>24000</v>
      </c>
      <c r="J9" s="100" t="s">
        <v>1093</v>
      </c>
      <c r="K9" s="100" t="s">
        <v>1070</v>
      </c>
      <c r="L9" s="100" t="s">
        <v>1128</v>
      </c>
      <c r="M9" s="100"/>
      <c r="N9" s="100"/>
      <c r="O9" s="100" t="s">
        <v>1115</v>
      </c>
      <c r="P9" s="105"/>
      <c r="Q9" s="86"/>
    </row>
    <row r="10" spans="1:17" s="1" customFormat="1" hidden="1">
      <c r="A10" s="100">
        <v>5</v>
      </c>
      <c r="B10" s="100" t="s">
        <v>1333</v>
      </c>
      <c r="C10" s="100" t="s">
        <v>1332</v>
      </c>
      <c r="D10" s="100">
        <v>1</v>
      </c>
      <c r="E10" s="101" t="s">
        <v>1201</v>
      </c>
      <c r="F10" s="100" t="s">
        <v>1331</v>
      </c>
      <c r="G10" s="100"/>
      <c r="H10" s="100" t="s">
        <v>1250</v>
      </c>
      <c r="I10" s="104">
        <v>28000</v>
      </c>
      <c r="J10" s="100" t="s">
        <v>1093</v>
      </c>
      <c r="K10" s="100" t="s">
        <v>1070</v>
      </c>
      <c r="L10" s="100" t="s">
        <v>1277</v>
      </c>
      <c r="M10" s="103"/>
      <c r="N10" s="103"/>
      <c r="O10" s="103" t="s">
        <v>1122</v>
      </c>
      <c r="P10" s="102"/>
      <c r="Q10" s="86"/>
    </row>
    <row r="11" spans="1:17" s="1" customFormat="1" hidden="1">
      <c r="A11" s="127">
        <v>6</v>
      </c>
      <c r="B11" s="127" t="s">
        <v>1330</v>
      </c>
      <c r="C11" s="100" t="s">
        <v>1329</v>
      </c>
      <c r="D11" s="100">
        <v>2</v>
      </c>
      <c r="E11" s="101" t="s">
        <v>1328</v>
      </c>
      <c r="F11" s="100" t="s">
        <v>1321</v>
      </c>
      <c r="G11" s="100"/>
      <c r="H11" s="100" t="s">
        <v>1212</v>
      </c>
      <c r="I11" s="122">
        <v>24000</v>
      </c>
      <c r="J11" s="100" t="s">
        <v>1093</v>
      </c>
      <c r="K11" s="100" t="s">
        <v>1070</v>
      </c>
      <c r="L11" s="100" t="s">
        <v>1277</v>
      </c>
      <c r="M11" s="89"/>
      <c r="N11" s="124" t="s">
        <v>1327</v>
      </c>
      <c r="O11" s="121" t="s">
        <v>24</v>
      </c>
      <c r="P11" s="102"/>
      <c r="Q11" s="86"/>
    </row>
    <row r="12" spans="1:17" s="1" customFormat="1" hidden="1">
      <c r="A12" s="127"/>
      <c r="B12" s="127"/>
      <c r="C12" s="100" t="s">
        <v>1326</v>
      </c>
      <c r="D12" s="100">
        <v>2</v>
      </c>
      <c r="E12" s="101" t="s">
        <v>1325</v>
      </c>
      <c r="F12" s="100" t="s">
        <v>1324</v>
      </c>
      <c r="G12" s="100"/>
      <c r="H12" s="100" t="s">
        <v>1320</v>
      </c>
      <c r="I12" s="122"/>
      <c r="J12" s="100" t="s">
        <v>1093</v>
      </c>
      <c r="K12" s="100" t="s">
        <v>1067</v>
      </c>
      <c r="L12" s="100" t="s">
        <v>1277</v>
      </c>
      <c r="M12" s="89"/>
      <c r="N12" s="124"/>
      <c r="O12" s="121"/>
      <c r="P12" s="102"/>
      <c r="Q12" s="86"/>
    </row>
    <row r="13" spans="1:17" s="1" customFormat="1" hidden="1">
      <c r="A13" s="127"/>
      <c r="B13" s="127"/>
      <c r="C13" s="100" t="s">
        <v>1323</v>
      </c>
      <c r="D13" s="100">
        <v>2</v>
      </c>
      <c r="E13" s="101" t="s">
        <v>1322</v>
      </c>
      <c r="F13" s="100" t="s">
        <v>1321</v>
      </c>
      <c r="G13" s="100"/>
      <c r="H13" s="100" t="s">
        <v>1320</v>
      </c>
      <c r="I13" s="122"/>
      <c r="J13" s="100" t="s">
        <v>1093</v>
      </c>
      <c r="K13" s="100" t="s">
        <v>1070</v>
      </c>
      <c r="L13" s="100" t="s">
        <v>1277</v>
      </c>
      <c r="M13" s="89"/>
      <c r="N13" s="124"/>
      <c r="O13" s="121"/>
      <c r="P13" s="86"/>
      <c r="Q13" s="86"/>
    </row>
    <row r="14" spans="1:17" s="1" customFormat="1" hidden="1">
      <c r="A14" s="121">
        <v>7</v>
      </c>
      <c r="B14" s="121" t="s">
        <v>1319</v>
      </c>
      <c r="C14" s="89" t="s">
        <v>1318</v>
      </c>
      <c r="D14" s="89">
        <v>1</v>
      </c>
      <c r="E14" s="91" t="s">
        <v>1317</v>
      </c>
      <c r="F14" s="89" t="s">
        <v>1316</v>
      </c>
      <c r="G14" s="89"/>
      <c r="H14" s="89" t="s">
        <v>1310</v>
      </c>
      <c r="I14" s="120">
        <v>30000</v>
      </c>
      <c r="J14" s="89" t="s">
        <v>1093</v>
      </c>
      <c r="K14" s="89" t="s">
        <v>1070</v>
      </c>
      <c r="L14" s="89" t="s">
        <v>1277</v>
      </c>
      <c r="M14" s="89"/>
      <c r="N14" s="124" t="s">
        <v>1315</v>
      </c>
      <c r="O14" s="121" t="s">
        <v>1192</v>
      </c>
      <c r="P14" s="86"/>
      <c r="Q14" s="86"/>
    </row>
    <row r="15" spans="1:17" s="1" customFormat="1">
      <c r="A15" s="121"/>
      <c r="B15" s="121"/>
      <c r="C15" s="89" t="s">
        <v>1314</v>
      </c>
      <c r="D15" s="89">
        <v>1</v>
      </c>
      <c r="E15" s="91" t="s">
        <v>1313</v>
      </c>
      <c r="F15" s="89" t="s">
        <v>1311</v>
      </c>
      <c r="G15" s="89"/>
      <c r="H15" s="89" t="s">
        <v>1310</v>
      </c>
      <c r="I15" s="120"/>
      <c r="J15" s="89" t="s">
        <v>1093</v>
      </c>
      <c r="K15" s="89" t="s">
        <v>1070</v>
      </c>
      <c r="L15" s="89" t="s">
        <v>1277</v>
      </c>
      <c r="M15" s="89"/>
      <c r="N15" s="124"/>
      <c r="O15" s="121"/>
      <c r="P15" s="86"/>
      <c r="Q15" s="86"/>
    </row>
    <row r="16" spans="1:17" s="1" customFormat="1">
      <c r="A16" s="121"/>
      <c r="B16" s="121"/>
      <c r="C16" s="89" t="s">
        <v>1108</v>
      </c>
      <c r="D16" s="89">
        <v>1</v>
      </c>
      <c r="E16" s="91" t="s">
        <v>1312</v>
      </c>
      <c r="F16" s="89" t="s">
        <v>1311</v>
      </c>
      <c r="G16" s="89"/>
      <c r="H16" s="89" t="s">
        <v>1310</v>
      </c>
      <c r="I16" s="120"/>
      <c r="J16" s="89" t="s">
        <v>1093</v>
      </c>
      <c r="K16" s="89" t="s">
        <v>1070</v>
      </c>
      <c r="L16" s="89" t="s">
        <v>1277</v>
      </c>
      <c r="M16" s="89"/>
      <c r="N16" s="124"/>
      <c r="O16" s="121"/>
      <c r="P16" s="86"/>
      <c r="Q16" s="86"/>
    </row>
    <row r="17" spans="1:17" s="1" customFormat="1">
      <c r="A17" s="121"/>
      <c r="B17" s="121"/>
      <c r="C17" s="89" t="s">
        <v>1197</v>
      </c>
      <c r="D17" s="89">
        <v>1</v>
      </c>
      <c r="E17" s="91" t="s">
        <v>1291</v>
      </c>
      <c r="F17" s="89" t="s">
        <v>1311</v>
      </c>
      <c r="G17" s="89"/>
      <c r="H17" s="89" t="s">
        <v>1310</v>
      </c>
      <c r="I17" s="120"/>
      <c r="J17" s="89" t="s">
        <v>1093</v>
      </c>
      <c r="K17" s="89" t="s">
        <v>1070</v>
      </c>
      <c r="L17" s="89" t="s">
        <v>1277</v>
      </c>
      <c r="M17" s="89"/>
      <c r="N17" s="124"/>
      <c r="O17" s="121"/>
      <c r="P17" s="86"/>
      <c r="Q17" s="86"/>
    </row>
    <row r="18" spans="1:17" s="1" customFormat="1" hidden="1">
      <c r="A18" s="89">
        <v>8</v>
      </c>
      <c r="B18" s="89" t="s">
        <v>1309</v>
      </c>
      <c r="C18" s="89" t="s">
        <v>1308</v>
      </c>
      <c r="D18" s="89">
        <v>2</v>
      </c>
      <c r="E18" s="91" t="s">
        <v>1307</v>
      </c>
      <c r="F18" s="89" t="s">
        <v>1306</v>
      </c>
      <c r="G18" s="89"/>
      <c r="H18" s="89"/>
      <c r="I18" s="90">
        <v>30000</v>
      </c>
      <c r="J18" s="89" t="s">
        <v>1093</v>
      </c>
      <c r="K18" s="89" t="s">
        <v>1070</v>
      </c>
      <c r="L18" s="89" t="s">
        <v>1277</v>
      </c>
      <c r="M18" s="89"/>
      <c r="N18" s="89" t="s">
        <v>1305</v>
      </c>
      <c r="O18" s="89" t="s">
        <v>1192</v>
      </c>
      <c r="P18" s="86"/>
      <c r="Q18" s="86"/>
    </row>
    <row r="19" spans="1:17" s="1" customFormat="1" hidden="1">
      <c r="A19" s="121">
        <v>9</v>
      </c>
      <c r="B19" s="121" t="s">
        <v>1304</v>
      </c>
      <c r="C19" s="89" t="s">
        <v>1303</v>
      </c>
      <c r="D19" s="89">
        <v>1</v>
      </c>
      <c r="E19" s="91" t="s">
        <v>1302</v>
      </c>
      <c r="F19" s="89" t="s">
        <v>1128</v>
      </c>
      <c r="G19" s="89" t="s">
        <v>1301</v>
      </c>
      <c r="H19" s="89" t="s">
        <v>1300</v>
      </c>
      <c r="I19" s="120">
        <v>25000</v>
      </c>
      <c r="J19" s="89" t="s">
        <v>1093</v>
      </c>
      <c r="K19" s="89" t="s">
        <v>1070</v>
      </c>
      <c r="L19" s="89" t="s">
        <v>1277</v>
      </c>
      <c r="M19" s="89"/>
      <c r="N19" s="124" t="s">
        <v>1299</v>
      </c>
      <c r="O19" s="121" t="s">
        <v>25</v>
      </c>
      <c r="P19" s="86"/>
      <c r="Q19" s="86"/>
    </row>
    <row r="20" spans="1:17" s="1" customFormat="1" hidden="1">
      <c r="A20" s="121"/>
      <c r="B20" s="121"/>
      <c r="C20" s="89" t="s">
        <v>1298</v>
      </c>
      <c r="D20" s="89">
        <v>1</v>
      </c>
      <c r="E20" s="91" t="s">
        <v>1297</v>
      </c>
      <c r="F20" s="89" t="s">
        <v>1296</v>
      </c>
      <c r="G20" s="89" t="s">
        <v>1295</v>
      </c>
      <c r="H20" s="89" t="s">
        <v>1294</v>
      </c>
      <c r="I20" s="120"/>
      <c r="J20" s="89" t="s">
        <v>1093</v>
      </c>
      <c r="K20" s="89" t="s">
        <v>1070</v>
      </c>
      <c r="L20" s="89" t="s">
        <v>1277</v>
      </c>
      <c r="M20" s="89"/>
      <c r="N20" s="124"/>
      <c r="O20" s="121"/>
      <c r="P20" s="86"/>
      <c r="Q20" s="86"/>
    </row>
    <row r="21" spans="1:17" s="1" customFormat="1" hidden="1">
      <c r="A21" s="121">
        <v>10</v>
      </c>
      <c r="B21" s="121" t="s">
        <v>1293</v>
      </c>
      <c r="C21" s="89" t="s">
        <v>1292</v>
      </c>
      <c r="D21" s="89">
        <v>1</v>
      </c>
      <c r="E21" s="91" t="s">
        <v>1291</v>
      </c>
      <c r="F21" s="89" t="s">
        <v>1288</v>
      </c>
      <c r="G21" s="89"/>
      <c r="H21" s="89"/>
      <c r="I21" s="120">
        <v>24000</v>
      </c>
      <c r="J21" s="89" t="s">
        <v>1093</v>
      </c>
      <c r="K21" s="89" t="s">
        <v>1070</v>
      </c>
      <c r="L21" s="89" t="s">
        <v>1277</v>
      </c>
      <c r="M21" s="89"/>
      <c r="N21" s="124"/>
      <c r="O21" s="121" t="s">
        <v>24</v>
      </c>
      <c r="P21" s="86"/>
      <c r="Q21" s="86"/>
    </row>
    <row r="22" spans="1:17" s="1" customFormat="1" hidden="1">
      <c r="A22" s="121"/>
      <c r="B22" s="121"/>
      <c r="C22" s="89" t="s">
        <v>1290</v>
      </c>
      <c r="D22" s="89">
        <v>1</v>
      </c>
      <c r="E22" s="91" t="s">
        <v>1289</v>
      </c>
      <c r="F22" s="89" t="s">
        <v>1288</v>
      </c>
      <c r="G22" s="89"/>
      <c r="H22" s="89"/>
      <c r="I22" s="120"/>
      <c r="J22" s="89" t="s">
        <v>1093</v>
      </c>
      <c r="K22" s="89" t="s">
        <v>1070</v>
      </c>
      <c r="L22" s="89" t="s">
        <v>1277</v>
      </c>
      <c r="M22" s="89"/>
      <c r="N22" s="124"/>
      <c r="O22" s="121"/>
      <c r="P22" s="86"/>
      <c r="Q22" s="86"/>
    </row>
    <row r="23" spans="1:17" s="1" customFormat="1" hidden="1">
      <c r="A23" s="121">
        <v>11</v>
      </c>
      <c r="B23" s="121" t="s">
        <v>1287</v>
      </c>
      <c r="C23" s="89" t="s">
        <v>1286</v>
      </c>
      <c r="D23" s="89">
        <v>1</v>
      </c>
      <c r="E23" s="91" t="s">
        <v>1285</v>
      </c>
      <c r="F23" s="89" t="s">
        <v>1284</v>
      </c>
      <c r="G23" s="89" t="s">
        <v>1279</v>
      </c>
      <c r="H23" s="89" t="s">
        <v>1283</v>
      </c>
      <c r="I23" s="120">
        <v>27000</v>
      </c>
      <c r="J23" s="89" t="s">
        <v>1093</v>
      </c>
      <c r="K23" s="89" t="s">
        <v>1067</v>
      </c>
      <c r="L23" s="89" t="s">
        <v>1277</v>
      </c>
      <c r="M23" s="89"/>
      <c r="N23" s="124"/>
      <c r="O23" s="121" t="s">
        <v>24</v>
      </c>
      <c r="P23" s="86"/>
      <c r="Q23" s="86"/>
    </row>
    <row r="24" spans="1:17" s="1" customFormat="1" hidden="1">
      <c r="A24" s="121"/>
      <c r="B24" s="121"/>
      <c r="C24" s="89" t="s">
        <v>1282</v>
      </c>
      <c r="D24" s="89">
        <v>1</v>
      </c>
      <c r="E24" s="91" t="s">
        <v>1281</v>
      </c>
      <c r="F24" s="89" t="s">
        <v>1280</v>
      </c>
      <c r="G24" s="89" t="s">
        <v>1279</v>
      </c>
      <c r="H24" s="89" t="s">
        <v>1278</v>
      </c>
      <c r="I24" s="120"/>
      <c r="J24" s="89" t="s">
        <v>1093</v>
      </c>
      <c r="K24" s="89" t="s">
        <v>1070</v>
      </c>
      <c r="L24" s="89" t="s">
        <v>1277</v>
      </c>
      <c r="M24" s="89"/>
      <c r="N24" s="124"/>
      <c r="O24" s="121"/>
      <c r="P24" s="86"/>
      <c r="Q24" s="86"/>
    </row>
    <row r="25" spans="1:17" s="1" customFormat="1" ht="39" hidden="1">
      <c r="A25" s="121">
        <v>12</v>
      </c>
      <c r="B25" s="121" t="s">
        <v>1276</v>
      </c>
      <c r="C25" s="89" t="s">
        <v>1275</v>
      </c>
      <c r="D25" s="89">
        <v>1</v>
      </c>
      <c r="E25" s="91" t="s">
        <v>1274</v>
      </c>
      <c r="F25" s="89" t="s">
        <v>1273</v>
      </c>
      <c r="G25" s="89" t="s">
        <v>1267</v>
      </c>
      <c r="H25" s="99" t="s">
        <v>1272</v>
      </c>
      <c r="I25" s="120">
        <v>25000</v>
      </c>
      <c r="J25" s="89" t="s">
        <v>1093</v>
      </c>
      <c r="K25" s="89" t="s">
        <v>1070</v>
      </c>
      <c r="L25" s="89" t="s">
        <v>1054</v>
      </c>
      <c r="M25" s="89"/>
      <c r="N25" s="124" t="s">
        <v>1271</v>
      </c>
      <c r="O25" s="121" t="s">
        <v>24</v>
      </c>
      <c r="P25" s="86"/>
      <c r="Q25" s="86"/>
    </row>
    <row r="26" spans="1:17" s="1" customFormat="1" ht="39" hidden="1">
      <c r="A26" s="121"/>
      <c r="B26" s="121"/>
      <c r="C26" s="94" t="s">
        <v>1270</v>
      </c>
      <c r="D26" s="89">
        <v>1</v>
      </c>
      <c r="E26" s="91" t="s">
        <v>1269</v>
      </c>
      <c r="F26" s="89" t="s">
        <v>1268</v>
      </c>
      <c r="G26" s="89" t="s">
        <v>1267</v>
      </c>
      <c r="H26" s="98" t="s">
        <v>1266</v>
      </c>
      <c r="I26" s="120"/>
      <c r="J26" s="89" t="s">
        <v>1093</v>
      </c>
      <c r="K26" s="89" t="s">
        <v>1070</v>
      </c>
      <c r="L26" s="89" t="s">
        <v>1054</v>
      </c>
      <c r="M26" s="89" t="s">
        <v>1265</v>
      </c>
      <c r="N26" s="124"/>
      <c r="O26" s="121"/>
      <c r="P26" s="86"/>
      <c r="Q26" s="86"/>
    </row>
    <row r="27" spans="1:17" s="1" customFormat="1" hidden="1">
      <c r="A27" s="121">
        <v>13</v>
      </c>
      <c r="B27" s="121" t="s">
        <v>1264</v>
      </c>
      <c r="C27" s="89" t="s">
        <v>1263</v>
      </c>
      <c r="D27" s="89">
        <v>1</v>
      </c>
      <c r="E27" s="91" t="s">
        <v>1262</v>
      </c>
      <c r="F27" s="89" t="s">
        <v>1261</v>
      </c>
      <c r="G27" s="89" t="s">
        <v>1256</v>
      </c>
      <c r="H27" s="89" t="s">
        <v>1260</v>
      </c>
      <c r="I27" s="120">
        <v>24000</v>
      </c>
      <c r="J27" s="89" t="s">
        <v>1093</v>
      </c>
      <c r="K27" s="89" t="s">
        <v>1070</v>
      </c>
      <c r="L27" s="89" t="s">
        <v>1054</v>
      </c>
      <c r="M27" s="89"/>
      <c r="N27" s="124"/>
      <c r="O27" s="121" t="s">
        <v>1115</v>
      </c>
      <c r="P27" s="86"/>
      <c r="Q27" s="86"/>
    </row>
    <row r="28" spans="1:17" s="1" customFormat="1" hidden="1">
      <c r="A28" s="121"/>
      <c r="B28" s="121"/>
      <c r="C28" s="89" t="s">
        <v>1259</v>
      </c>
      <c r="D28" s="89">
        <v>1</v>
      </c>
      <c r="E28" s="91" t="s">
        <v>1258</v>
      </c>
      <c r="F28" s="89" t="s">
        <v>1257</v>
      </c>
      <c r="G28" s="89" t="s">
        <v>1256</v>
      </c>
      <c r="H28" s="89" t="s">
        <v>1255</v>
      </c>
      <c r="I28" s="120"/>
      <c r="J28" s="89" t="s">
        <v>1093</v>
      </c>
      <c r="K28" s="89" t="s">
        <v>1070</v>
      </c>
      <c r="L28" s="89" t="s">
        <v>1054</v>
      </c>
      <c r="M28" s="89"/>
      <c r="N28" s="124"/>
      <c r="O28" s="121"/>
      <c r="P28" s="86"/>
      <c r="Q28" s="86"/>
    </row>
    <row r="29" spans="1:17" s="1" customFormat="1" hidden="1">
      <c r="A29" s="121"/>
      <c r="B29" s="121"/>
      <c r="C29" s="89" t="s">
        <v>1254</v>
      </c>
      <c r="D29" s="89">
        <v>1</v>
      </c>
      <c r="E29" s="91" t="s">
        <v>1253</v>
      </c>
      <c r="F29" s="89" t="s">
        <v>1252</v>
      </c>
      <c r="G29" s="89" t="s">
        <v>1251</v>
      </c>
      <c r="H29" s="89" t="s">
        <v>1250</v>
      </c>
      <c r="I29" s="120"/>
      <c r="J29" s="89" t="s">
        <v>1093</v>
      </c>
      <c r="K29" s="89" t="s">
        <v>1070</v>
      </c>
      <c r="L29" s="89" t="s">
        <v>1054</v>
      </c>
      <c r="M29" s="89"/>
      <c r="N29" s="124"/>
      <c r="O29" s="121"/>
      <c r="P29" s="86"/>
      <c r="Q29" s="86"/>
    </row>
    <row r="30" spans="1:17" s="1" customFormat="1">
      <c r="A30" s="89">
        <v>14</v>
      </c>
      <c r="B30" s="94" t="s">
        <v>1249</v>
      </c>
      <c r="C30" s="89" t="s">
        <v>1197</v>
      </c>
      <c r="D30" s="89">
        <v>1</v>
      </c>
      <c r="E30" s="91" t="s">
        <v>1248</v>
      </c>
      <c r="F30" s="89" t="s">
        <v>1247</v>
      </c>
      <c r="G30" s="89"/>
      <c r="H30" s="89" t="s">
        <v>1212</v>
      </c>
      <c r="I30" s="90">
        <v>30000</v>
      </c>
      <c r="J30" s="89" t="s">
        <v>1093</v>
      </c>
      <c r="K30" s="89" t="s">
        <v>1070</v>
      </c>
      <c r="L30" s="89" t="s">
        <v>1054</v>
      </c>
      <c r="M30" s="89"/>
      <c r="N30" s="89"/>
      <c r="O30" s="89" t="s">
        <v>1104</v>
      </c>
      <c r="P30" s="86"/>
      <c r="Q30" s="86"/>
    </row>
    <row r="31" spans="1:17" s="1" customFormat="1" hidden="1">
      <c r="A31" s="121">
        <v>15</v>
      </c>
      <c r="B31" s="121" t="s">
        <v>1246</v>
      </c>
      <c r="C31" s="89" t="s">
        <v>1245</v>
      </c>
      <c r="D31" s="89">
        <v>3</v>
      </c>
      <c r="E31" s="91" t="s">
        <v>1244</v>
      </c>
      <c r="F31" s="89" t="s">
        <v>1243</v>
      </c>
      <c r="G31" s="89" t="s">
        <v>1242</v>
      </c>
      <c r="H31" s="89" t="s">
        <v>1241</v>
      </c>
      <c r="I31" s="97">
        <v>24000</v>
      </c>
      <c r="J31" s="89" t="s">
        <v>1093</v>
      </c>
      <c r="K31" s="89" t="s">
        <v>1070</v>
      </c>
      <c r="L31" s="89" t="s">
        <v>1054</v>
      </c>
      <c r="M31" s="89"/>
      <c r="N31" s="124"/>
      <c r="O31" s="121" t="s">
        <v>1192</v>
      </c>
      <c r="P31" s="86"/>
      <c r="Q31" s="86"/>
    </row>
    <row r="32" spans="1:17" s="1" customFormat="1" hidden="1">
      <c r="A32" s="121"/>
      <c r="B32" s="121"/>
      <c r="C32" s="89" t="s">
        <v>1240</v>
      </c>
      <c r="D32" s="89">
        <v>2</v>
      </c>
      <c r="E32" s="91" t="s">
        <v>1239</v>
      </c>
      <c r="F32" s="89" t="s">
        <v>1128</v>
      </c>
      <c r="G32" s="89"/>
      <c r="H32" s="89" t="s">
        <v>1238</v>
      </c>
      <c r="I32" s="97">
        <v>23000</v>
      </c>
      <c r="J32" s="89" t="s">
        <v>1093</v>
      </c>
      <c r="K32" s="89" t="s">
        <v>1070</v>
      </c>
      <c r="L32" s="89" t="s">
        <v>1054</v>
      </c>
      <c r="M32" s="89"/>
      <c r="N32" s="124"/>
      <c r="O32" s="121"/>
      <c r="P32" s="86"/>
      <c r="Q32" s="86"/>
    </row>
    <row r="33" spans="1:17" s="1" customFormat="1" hidden="1">
      <c r="A33" s="121"/>
      <c r="B33" s="121"/>
      <c r="C33" s="89" t="s">
        <v>1236</v>
      </c>
      <c r="D33" s="89">
        <v>1</v>
      </c>
      <c r="E33" s="91" t="s">
        <v>1237</v>
      </c>
      <c r="F33" s="89" t="s">
        <v>1236</v>
      </c>
      <c r="G33" s="89" t="s">
        <v>1235</v>
      </c>
      <c r="H33" s="89" t="s">
        <v>1234</v>
      </c>
      <c r="I33" s="97">
        <v>23000</v>
      </c>
      <c r="J33" s="89" t="s">
        <v>1093</v>
      </c>
      <c r="K33" s="89" t="s">
        <v>1233</v>
      </c>
      <c r="L33" s="89" t="s">
        <v>1054</v>
      </c>
      <c r="M33" s="89"/>
      <c r="N33" s="124"/>
      <c r="O33" s="121"/>
      <c r="P33" s="86"/>
      <c r="Q33" s="86"/>
    </row>
    <row r="34" spans="1:17" s="1" customFormat="1">
      <c r="A34" s="121">
        <v>16</v>
      </c>
      <c r="B34" s="121" t="s">
        <v>1232</v>
      </c>
      <c r="C34" s="89" t="s">
        <v>1231</v>
      </c>
      <c r="D34" s="89">
        <v>2</v>
      </c>
      <c r="E34" s="91" t="s">
        <v>1230</v>
      </c>
      <c r="F34" s="89" t="s">
        <v>1229</v>
      </c>
      <c r="G34" s="89"/>
      <c r="H34" s="89" t="s">
        <v>1228</v>
      </c>
      <c r="I34" s="120">
        <v>42000</v>
      </c>
      <c r="J34" s="89" t="s">
        <v>1093</v>
      </c>
      <c r="K34" s="89" t="s">
        <v>1070</v>
      </c>
      <c r="L34" s="89" t="s">
        <v>1054</v>
      </c>
      <c r="M34" s="89" t="s">
        <v>1227</v>
      </c>
      <c r="N34" s="124" t="s">
        <v>1226</v>
      </c>
      <c r="O34" s="121" t="s">
        <v>1225</v>
      </c>
      <c r="P34" s="86"/>
      <c r="Q34" s="86"/>
    </row>
    <row r="35" spans="1:17" s="1" customFormat="1">
      <c r="A35" s="121"/>
      <c r="B35" s="121"/>
      <c r="C35" s="89" t="s">
        <v>1224</v>
      </c>
      <c r="D35" s="89">
        <v>2</v>
      </c>
      <c r="E35" s="91" t="s">
        <v>1223</v>
      </c>
      <c r="F35" s="89" t="s">
        <v>1222</v>
      </c>
      <c r="G35" s="89"/>
      <c r="H35" s="89" t="s">
        <v>1071</v>
      </c>
      <c r="I35" s="120"/>
      <c r="J35" s="89" t="s">
        <v>1093</v>
      </c>
      <c r="K35" s="89" t="s">
        <v>1070</v>
      </c>
      <c r="L35" s="89" t="s">
        <v>1054</v>
      </c>
      <c r="M35" s="110"/>
      <c r="N35" s="124"/>
      <c r="O35" s="121"/>
      <c r="P35" s="86"/>
      <c r="Q35" s="86"/>
    </row>
    <row r="36" spans="1:17" s="1" customFormat="1">
      <c r="A36" s="121"/>
      <c r="B36" s="121"/>
      <c r="C36" s="110" t="s">
        <v>1378</v>
      </c>
      <c r="D36" s="110">
        <v>1</v>
      </c>
      <c r="E36" s="91" t="s">
        <v>1107</v>
      </c>
      <c r="F36" s="110" t="s">
        <v>1222</v>
      </c>
      <c r="G36" s="110"/>
      <c r="H36" s="110" t="s">
        <v>531</v>
      </c>
      <c r="I36" s="120"/>
      <c r="J36" s="110" t="s">
        <v>1056</v>
      </c>
      <c r="K36" s="110" t="s">
        <v>1055</v>
      </c>
      <c r="L36" s="110" t="s">
        <v>1054</v>
      </c>
      <c r="M36" s="110" t="s">
        <v>1379</v>
      </c>
      <c r="N36" s="124"/>
      <c r="O36" s="121"/>
      <c r="P36" s="86"/>
      <c r="Q36" s="86"/>
    </row>
    <row r="37" spans="1:17" s="1" customFormat="1" hidden="1">
      <c r="A37" s="121"/>
      <c r="B37" s="121"/>
      <c r="C37" s="111" t="s">
        <v>1380</v>
      </c>
      <c r="D37" s="111">
        <v>1</v>
      </c>
      <c r="E37" s="112" t="s">
        <v>1381</v>
      </c>
      <c r="F37" s="111" t="s">
        <v>1382</v>
      </c>
      <c r="G37" s="111"/>
      <c r="H37" s="110" t="s">
        <v>531</v>
      </c>
      <c r="I37" s="120"/>
      <c r="J37" s="110" t="s">
        <v>1056</v>
      </c>
      <c r="K37" s="110" t="s">
        <v>1055</v>
      </c>
      <c r="L37" s="110" t="s">
        <v>1054</v>
      </c>
      <c r="M37" s="89"/>
      <c r="N37" s="124"/>
      <c r="O37" s="121"/>
      <c r="P37" s="86"/>
      <c r="Q37" s="86"/>
    </row>
    <row r="38" spans="1:17" s="1" customFormat="1" hidden="1">
      <c r="A38" s="89">
        <v>17</v>
      </c>
      <c r="B38" s="89" t="s">
        <v>1221</v>
      </c>
      <c r="C38" s="89" t="s">
        <v>1220</v>
      </c>
      <c r="D38" s="89">
        <v>4</v>
      </c>
      <c r="E38" s="91" t="s">
        <v>1219</v>
      </c>
      <c r="F38" s="89" t="s">
        <v>1218</v>
      </c>
      <c r="G38" s="89"/>
      <c r="H38" s="89" t="s">
        <v>1217</v>
      </c>
      <c r="I38" s="90">
        <v>26000</v>
      </c>
      <c r="J38" s="89" t="s">
        <v>1093</v>
      </c>
      <c r="K38" s="89" t="s">
        <v>1070</v>
      </c>
      <c r="L38" s="89" t="s">
        <v>1054</v>
      </c>
      <c r="M38" s="89"/>
      <c r="N38" s="89"/>
      <c r="O38" s="89" t="s">
        <v>1115</v>
      </c>
      <c r="P38" s="86"/>
      <c r="Q38" s="86"/>
    </row>
    <row r="39" spans="1:17" s="1" customFormat="1" hidden="1">
      <c r="A39" s="121">
        <v>18</v>
      </c>
      <c r="B39" s="121" t="s">
        <v>1216</v>
      </c>
      <c r="C39" s="89" t="s">
        <v>1215</v>
      </c>
      <c r="D39" s="89">
        <v>5</v>
      </c>
      <c r="E39" s="91" t="s">
        <v>1214</v>
      </c>
      <c r="F39" s="89" t="s">
        <v>1213</v>
      </c>
      <c r="G39" s="89" t="s">
        <v>1212</v>
      </c>
      <c r="H39" s="89" t="s">
        <v>1211</v>
      </c>
      <c r="I39" s="120">
        <v>33000</v>
      </c>
      <c r="J39" s="89" t="s">
        <v>1210</v>
      </c>
      <c r="K39" s="89" t="s">
        <v>1070</v>
      </c>
      <c r="L39" s="89" t="s">
        <v>1054</v>
      </c>
      <c r="M39" s="118" t="s">
        <v>1209</v>
      </c>
      <c r="N39" s="124"/>
      <c r="O39" s="121" t="s">
        <v>1208</v>
      </c>
      <c r="P39" s="86"/>
      <c r="Q39" s="86"/>
    </row>
    <row r="40" spans="1:17" s="1" customFormat="1" hidden="1">
      <c r="A40" s="121"/>
      <c r="B40" s="121"/>
      <c r="C40" s="89" t="s">
        <v>1207</v>
      </c>
      <c r="D40" s="89">
        <v>1</v>
      </c>
      <c r="E40" s="91" t="s">
        <v>1206</v>
      </c>
      <c r="F40" s="89" t="s">
        <v>1205</v>
      </c>
      <c r="G40" s="89"/>
      <c r="H40" s="95" t="s">
        <v>1204</v>
      </c>
      <c r="I40" s="120"/>
      <c r="J40" s="89" t="s">
        <v>1082</v>
      </c>
      <c r="K40" s="89" t="s">
        <v>1070</v>
      </c>
      <c r="L40" s="89" t="s">
        <v>1054</v>
      </c>
      <c r="M40" s="119"/>
      <c r="N40" s="124"/>
      <c r="O40" s="121"/>
      <c r="P40" s="86"/>
      <c r="Q40" s="86"/>
    </row>
    <row r="41" spans="1:17" s="1" customFormat="1" hidden="1">
      <c r="A41" s="89">
        <v>19</v>
      </c>
      <c r="B41" s="89" t="s">
        <v>1203</v>
      </c>
      <c r="C41" s="89" t="s">
        <v>1202</v>
      </c>
      <c r="D41" s="89">
        <v>1</v>
      </c>
      <c r="E41" s="91" t="s">
        <v>1201</v>
      </c>
      <c r="F41" s="89" t="s">
        <v>1200</v>
      </c>
      <c r="G41" s="89"/>
      <c r="H41" s="89" t="s">
        <v>1199</v>
      </c>
      <c r="I41" s="90">
        <v>30000</v>
      </c>
      <c r="J41" s="89" t="s">
        <v>1093</v>
      </c>
      <c r="K41" s="89" t="s">
        <v>1070</v>
      </c>
      <c r="L41" s="89" t="s">
        <v>1054</v>
      </c>
      <c r="M41" s="89"/>
      <c r="N41" s="89"/>
      <c r="O41" s="89" t="s">
        <v>1192</v>
      </c>
      <c r="P41" s="86"/>
      <c r="Q41" s="86"/>
    </row>
    <row r="42" spans="1:17" s="1" customFormat="1" hidden="1">
      <c r="A42" s="89">
        <v>20</v>
      </c>
      <c r="B42" s="89" t="s">
        <v>1198</v>
      </c>
      <c r="C42" s="89" t="s">
        <v>1197</v>
      </c>
      <c r="D42" s="89">
        <v>1</v>
      </c>
      <c r="E42" s="91" t="s">
        <v>1196</v>
      </c>
      <c r="F42" s="89" t="s">
        <v>1195</v>
      </c>
      <c r="G42" s="89" t="s">
        <v>1194</v>
      </c>
      <c r="H42" s="89" t="s">
        <v>1071</v>
      </c>
      <c r="I42" s="90">
        <v>30000</v>
      </c>
      <c r="J42" s="89" t="s">
        <v>1093</v>
      </c>
      <c r="K42" s="89" t="s">
        <v>1067</v>
      </c>
      <c r="L42" s="89" t="s">
        <v>1054</v>
      </c>
      <c r="M42" s="89"/>
      <c r="N42" s="89" t="s">
        <v>1193</v>
      </c>
      <c r="O42" s="89" t="s">
        <v>1192</v>
      </c>
      <c r="P42" s="86"/>
      <c r="Q42" s="86"/>
    </row>
    <row r="43" spans="1:17" s="1" customFormat="1" hidden="1">
      <c r="A43" s="121">
        <v>21</v>
      </c>
      <c r="B43" s="121" t="s">
        <v>1191</v>
      </c>
      <c r="C43" s="89" t="s">
        <v>1190</v>
      </c>
      <c r="D43" s="89">
        <v>1</v>
      </c>
      <c r="E43" s="91" t="s">
        <v>1189</v>
      </c>
      <c r="F43" s="89" t="s">
        <v>1128</v>
      </c>
      <c r="G43" s="89"/>
      <c r="H43" s="89"/>
      <c r="I43" s="120">
        <v>22000</v>
      </c>
      <c r="J43" s="89" t="s">
        <v>1056</v>
      </c>
      <c r="K43" s="89" t="s">
        <v>1070</v>
      </c>
      <c r="L43" s="89" t="s">
        <v>1054</v>
      </c>
      <c r="M43" s="89"/>
      <c r="N43" s="124" t="s">
        <v>1188</v>
      </c>
      <c r="O43" s="121" t="s">
        <v>1104</v>
      </c>
      <c r="P43" s="86"/>
      <c r="Q43" s="86"/>
    </row>
    <row r="44" spans="1:17" s="1" customFormat="1" hidden="1">
      <c r="A44" s="121"/>
      <c r="B44" s="121"/>
      <c r="C44" s="89" t="s">
        <v>1187</v>
      </c>
      <c r="D44" s="89">
        <v>1</v>
      </c>
      <c r="E44" s="91" t="s">
        <v>1186</v>
      </c>
      <c r="F44" s="89" t="s">
        <v>1185</v>
      </c>
      <c r="G44" s="89"/>
      <c r="H44" s="89"/>
      <c r="I44" s="120"/>
      <c r="J44" s="89" t="s">
        <v>1093</v>
      </c>
      <c r="K44" s="89" t="s">
        <v>1067</v>
      </c>
      <c r="L44" s="89" t="s">
        <v>1054</v>
      </c>
      <c r="M44" s="89"/>
      <c r="N44" s="124"/>
      <c r="O44" s="121"/>
      <c r="P44" s="86"/>
      <c r="Q44" s="86"/>
    </row>
    <row r="45" spans="1:17" s="1" customFormat="1" hidden="1">
      <c r="A45" s="121"/>
      <c r="B45" s="121"/>
      <c r="C45" s="89" t="s">
        <v>1184</v>
      </c>
      <c r="D45" s="89">
        <v>1</v>
      </c>
      <c r="E45" s="91" t="s">
        <v>1183</v>
      </c>
      <c r="F45" s="89" t="s">
        <v>1182</v>
      </c>
      <c r="G45" s="89"/>
      <c r="H45" s="89"/>
      <c r="I45" s="120"/>
      <c r="J45" s="89" t="s">
        <v>1056</v>
      </c>
      <c r="K45" s="89" t="s">
        <v>1067</v>
      </c>
      <c r="L45" s="89" t="s">
        <v>1054</v>
      </c>
      <c r="M45" s="89"/>
      <c r="N45" s="124"/>
      <c r="O45" s="121"/>
      <c r="P45" s="86"/>
      <c r="Q45" s="86"/>
    </row>
    <row r="46" spans="1:17" s="1" customFormat="1" hidden="1">
      <c r="A46" s="121">
        <v>22</v>
      </c>
      <c r="B46" s="121" t="s">
        <v>1181</v>
      </c>
      <c r="C46" s="89" t="s">
        <v>1180</v>
      </c>
      <c r="D46" s="89">
        <v>1</v>
      </c>
      <c r="E46" s="96" t="s">
        <v>1179</v>
      </c>
      <c r="F46" s="89" t="s">
        <v>1178</v>
      </c>
      <c r="G46" s="92" t="s">
        <v>1177</v>
      </c>
      <c r="H46" s="89" t="s">
        <v>1176</v>
      </c>
      <c r="I46" s="123" t="s">
        <v>1175</v>
      </c>
      <c r="J46" s="89" t="s">
        <v>1093</v>
      </c>
      <c r="K46" s="89" t="s">
        <v>1070</v>
      </c>
      <c r="L46" s="89" t="s">
        <v>1147</v>
      </c>
      <c r="M46" s="89"/>
      <c r="N46" s="124" t="s">
        <v>1061</v>
      </c>
      <c r="O46" s="121" t="s">
        <v>1104</v>
      </c>
      <c r="P46" s="86"/>
      <c r="Q46" s="86"/>
    </row>
    <row r="47" spans="1:17" s="1" customFormat="1" hidden="1">
      <c r="A47" s="121"/>
      <c r="B47" s="121"/>
      <c r="C47" s="89" t="s">
        <v>1174</v>
      </c>
      <c r="D47" s="89">
        <v>1</v>
      </c>
      <c r="E47" s="96" t="s">
        <v>1173</v>
      </c>
      <c r="F47" s="89" t="s">
        <v>1172</v>
      </c>
      <c r="G47" s="92" t="s">
        <v>1171</v>
      </c>
      <c r="H47" s="95" t="s">
        <v>1170</v>
      </c>
      <c r="I47" s="123"/>
      <c r="J47" s="89" t="s">
        <v>1093</v>
      </c>
      <c r="K47" s="89" t="s">
        <v>1067</v>
      </c>
      <c r="L47" s="89" t="s">
        <v>1128</v>
      </c>
      <c r="M47" s="89"/>
      <c r="N47" s="124"/>
      <c r="O47" s="121"/>
      <c r="P47" s="86"/>
      <c r="Q47" s="86"/>
    </row>
    <row r="48" spans="1:17" s="1" customFormat="1" hidden="1">
      <c r="A48" s="121">
        <v>23</v>
      </c>
      <c r="B48" s="121" t="s">
        <v>1169</v>
      </c>
      <c r="C48" s="89" t="s">
        <v>1168</v>
      </c>
      <c r="D48" s="89">
        <v>1</v>
      </c>
      <c r="E48" s="91" t="s">
        <v>1167</v>
      </c>
      <c r="F48" s="89" t="s">
        <v>1166</v>
      </c>
      <c r="G48" s="89" t="s">
        <v>1144</v>
      </c>
      <c r="H48" s="89"/>
      <c r="I48" s="120">
        <v>28000</v>
      </c>
      <c r="J48" s="89" t="s">
        <v>1093</v>
      </c>
      <c r="K48" s="89" t="s">
        <v>1067</v>
      </c>
      <c r="L48" s="89" t="s">
        <v>1054</v>
      </c>
      <c r="M48" s="128" t="s">
        <v>1165</v>
      </c>
      <c r="N48" s="124"/>
      <c r="O48" s="121" t="s">
        <v>1041</v>
      </c>
      <c r="P48" s="86"/>
      <c r="Q48" s="86"/>
    </row>
    <row r="49" spans="1:17" s="1" customFormat="1" hidden="1">
      <c r="A49" s="121"/>
      <c r="B49" s="121"/>
      <c r="C49" s="89" t="s">
        <v>1164</v>
      </c>
      <c r="D49" s="89">
        <v>1</v>
      </c>
      <c r="E49" s="91" t="s">
        <v>1163</v>
      </c>
      <c r="F49" s="89" t="s">
        <v>1128</v>
      </c>
      <c r="G49" s="89"/>
      <c r="H49" s="89" t="s">
        <v>1162</v>
      </c>
      <c r="I49" s="120"/>
      <c r="J49" s="89" t="s">
        <v>1093</v>
      </c>
      <c r="K49" s="89" t="s">
        <v>1070</v>
      </c>
      <c r="L49" s="89" t="s">
        <v>1054</v>
      </c>
      <c r="M49" s="129"/>
      <c r="N49" s="124"/>
      <c r="O49" s="121"/>
      <c r="P49" s="86"/>
      <c r="Q49" s="86"/>
    </row>
    <row r="50" spans="1:17" s="1" customFormat="1" hidden="1">
      <c r="A50" s="121"/>
      <c r="B50" s="121"/>
      <c r="C50" s="89" t="s">
        <v>1161</v>
      </c>
      <c r="D50" s="89">
        <v>1</v>
      </c>
      <c r="E50" s="91" t="s">
        <v>1148</v>
      </c>
      <c r="F50" s="89" t="s">
        <v>1147</v>
      </c>
      <c r="G50" s="89" t="s">
        <v>1144</v>
      </c>
      <c r="H50" s="89"/>
      <c r="I50" s="120"/>
      <c r="J50" s="89" t="s">
        <v>1093</v>
      </c>
      <c r="K50" s="89" t="s">
        <v>1067</v>
      </c>
      <c r="L50" s="89" t="s">
        <v>1054</v>
      </c>
      <c r="M50" s="129"/>
      <c r="N50" s="124"/>
      <c r="O50" s="121"/>
      <c r="P50" s="86"/>
      <c r="Q50" s="86"/>
    </row>
    <row r="51" spans="1:17" s="1" customFormat="1" hidden="1">
      <c r="A51" s="121"/>
      <c r="B51" s="121"/>
      <c r="C51" s="94" t="s">
        <v>1160</v>
      </c>
      <c r="D51" s="89">
        <v>1</v>
      </c>
      <c r="E51" s="91" t="s">
        <v>1159</v>
      </c>
      <c r="F51" s="89" t="s">
        <v>1128</v>
      </c>
      <c r="G51" s="89" t="s">
        <v>1144</v>
      </c>
      <c r="H51" s="89"/>
      <c r="I51" s="120"/>
      <c r="J51" s="89" t="s">
        <v>1056</v>
      </c>
      <c r="K51" s="89" t="s">
        <v>1070</v>
      </c>
      <c r="L51" s="89" t="s">
        <v>1054</v>
      </c>
      <c r="M51" s="129"/>
      <c r="N51" s="124"/>
      <c r="O51" s="121"/>
      <c r="P51" s="86"/>
      <c r="Q51" s="86"/>
    </row>
    <row r="52" spans="1:17" s="1" customFormat="1" hidden="1">
      <c r="A52" s="121"/>
      <c r="B52" s="121"/>
      <c r="C52" s="89" t="s">
        <v>1158</v>
      </c>
      <c r="D52" s="89">
        <v>1</v>
      </c>
      <c r="E52" s="91" t="s">
        <v>1157</v>
      </c>
      <c r="F52" s="89" t="s">
        <v>1128</v>
      </c>
      <c r="G52" s="89" t="s">
        <v>1144</v>
      </c>
      <c r="H52" s="89"/>
      <c r="I52" s="120"/>
      <c r="J52" s="89" t="s">
        <v>1093</v>
      </c>
      <c r="K52" s="89" t="s">
        <v>1070</v>
      </c>
      <c r="L52" s="89" t="s">
        <v>1054</v>
      </c>
      <c r="M52" s="129"/>
      <c r="N52" s="124"/>
      <c r="O52" s="121"/>
      <c r="P52" s="86"/>
      <c r="Q52" s="86"/>
    </row>
    <row r="53" spans="1:17" s="1" customFormat="1" hidden="1">
      <c r="A53" s="121"/>
      <c r="B53" s="121"/>
      <c r="C53" s="89" t="s">
        <v>1156</v>
      </c>
      <c r="D53" s="89">
        <v>1</v>
      </c>
      <c r="E53" s="91" t="s">
        <v>1155</v>
      </c>
      <c r="F53" s="89" t="s">
        <v>1128</v>
      </c>
      <c r="G53" s="89"/>
      <c r="H53" s="89" t="s">
        <v>1154</v>
      </c>
      <c r="I53" s="120"/>
      <c r="J53" s="89" t="s">
        <v>1056</v>
      </c>
      <c r="K53" s="89" t="s">
        <v>1067</v>
      </c>
      <c r="L53" s="89" t="s">
        <v>1054</v>
      </c>
      <c r="M53" s="129"/>
      <c r="N53" s="124"/>
      <c r="O53" s="121"/>
      <c r="P53" s="86"/>
      <c r="Q53" s="86"/>
    </row>
    <row r="54" spans="1:17" s="1" customFormat="1" hidden="1">
      <c r="A54" s="121"/>
      <c r="B54" s="121"/>
      <c r="C54" s="89" t="s">
        <v>1153</v>
      </c>
      <c r="D54" s="89">
        <v>1</v>
      </c>
      <c r="E54" s="91" t="s">
        <v>1152</v>
      </c>
      <c r="F54" s="89" t="s">
        <v>1128</v>
      </c>
      <c r="G54" s="89" t="s">
        <v>1144</v>
      </c>
      <c r="H54" s="89"/>
      <c r="I54" s="120"/>
      <c r="J54" s="89" t="s">
        <v>1056</v>
      </c>
      <c r="K54" s="89" t="s">
        <v>1070</v>
      </c>
      <c r="L54" s="89" t="s">
        <v>1054</v>
      </c>
      <c r="M54" s="129"/>
      <c r="N54" s="124"/>
      <c r="O54" s="121"/>
      <c r="P54" s="86"/>
      <c r="Q54" s="86"/>
    </row>
    <row r="55" spans="1:17" s="1" customFormat="1" hidden="1">
      <c r="A55" s="121"/>
      <c r="B55" s="121"/>
      <c r="C55" s="89" t="s">
        <v>1151</v>
      </c>
      <c r="D55" s="89">
        <v>1</v>
      </c>
      <c r="E55" s="91" t="s">
        <v>1150</v>
      </c>
      <c r="F55" s="89" t="s">
        <v>1147</v>
      </c>
      <c r="G55" s="89" t="s">
        <v>1144</v>
      </c>
      <c r="H55" s="89"/>
      <c r="I55" s="120"/>
      <c r="J55" s="89" t="s">
        <v>1093</v>
      </c>
      <c r="K55" s="89" t="s">
        <v>1067</v>
      </c>
      <c r="L55" s="89" t="s">
        <v>1054</v>
      </c>
      <c r="M55" s="129"/>
      <c r="N55" s="124"/>
      <c r="O55" s="121"/>
      <c r="P55" s="86"/>
      <c r="Q55" s="86"/>
    </row>
    <row r="56" spans="1:17" s="1" customFormat="1" hidden="1">
      <c r="A56" s="121"/>
      <c r="B56" s="121"/>
      <c r="C56" s="89" t="s">
        <v>1149</v>
      </c>
      <c r="D56" s="89">
        <v>1</v>
      </c>
      <c r="E56" s="91" t="s">
        <v>1148</v>
      </c>
      <c r="F56" s="89" t="s">
        <v>1147</v>
      </c>
      <c r="G56" s="89" t="s">
        <v>1144</v>
      </c>
      <c r="H56" s="89"/>
      <c r="I56" s="120"/>
      <c r="J56" s="89" t="s">
        <v>1093</v>
      </c>
      <c r="K56" s="89" t="s">
        <v>1070</v>
      </c>
      <c r="L56" s="89" t="s">
        <v>1054</v>
      </c>
      <c r="M56" s="129"/>
      <c r="N56" s="124"/>
      <c r="O56" s="121"/>
      <c r="P56" s="86"/>
      <c r="Q56" s="86"/>
    </row>
    <row r="57" spans="1:17" s="1" customFormat="1" hidden="1">
      <c r="A57" s="121"/>
      <c r="B57" s="121"/>
      <c r="C57" s="89" t="s">
        <v>1146</v>
      </c>
      <c r="D57" s="89">
        <v>1</v>
      </c>
      <c r="E57" s="91" t="s">
        <v>1145</v>
      </c>
      <c r="F57" s="89" t="s">
        <v>1128</v>
      </c>
      <c r="G57" s="89" t="s">
        <v>1144</v>
      </c>
      <c r="H57" s="89"/>
      <c r="I57" s="120"/>
      <c r="J57" s="89" t="s">
        <v>1093</v>
      </c>
      <c r="K57" s="89" t="s">
        <v>1067</v>
      </c>
      <c r="L57" s="89" t="s">
        <v>1054</v>
      </c>
      <c r="M57" s="119"/>
      <c r="N57" s="124"/>
      <c r="O57" s="121"/>
      <c r="P57" s="86"/>
      <c r="Q57" s="86"/>
    </row>
    <row r="58" spans="1:17" s="1" customFormat="1" hidden="1">
      <c r="A58" s="121">
        <v>24</v>
      </c>
      <c r="B58" s="121" t="s">
        <v>1143</v>
      </c>
      <c r="C58" s="89" t="s">
        <v>1142</v>
      </c>
      <c r="D58" s="89">
        <v>2</v>
      </c>
      <c r="E58" s="91" t="s">
        <v>1141</v>
      </c>
      <c r="F58" s="89" t="s">
        <v>1128</v>
      </c>
      <c r="G58" s="89"/>
      <c r="H58" s="89"/>
      <c r="I58" s="120">
        <v>24000</v>
      </c>
      <c r="J58" s="89" t="s">
        <v>1056</v>
      </c>
      <c r="K58" s="89" t="s">
        <v>1070</v>
      </c>
      <c r="L58" s="89" t="s">
        <v>1054</v>
      </c>
      <c r="M58" s="89"/>
      <c r="N58" s="124"/>
      <c r="O58" s="121" t="s">
        <v>1104</v>
      </c>
      <c r="P58" s="86"/>
      <c r="Q58" s="86"/>
    </row>
    <row r="59" spans="1:17" s="1" customFormat="1" hidden="1">
      <c r="A59" s="121"/>
      <c r="B59" s="121"/>
      <c r="C59" s="89" t="s">
        <v>1140</v>
      </c>
      <c r="D59" s="89">
        <v>3</v>
      </c>
      <c r="E59" s="91" t="s">
        <v>1139</v>
      </c>
      <c r="F59" s="89" t="s">
        <v>1138</v>
      </c>
      <c r="G59" s="89"/>
      <c r="H59" s="89"/>
      <c r="I59" s="120"/>
      <c r="J59" s="89" t="s">
        <v>1093</v>
      </c>
      <c r="K59" s="89" t="s">
        <v>1070</v>
      </c>
      <c r="L59" s="89" t="s">
        <v>1054</v>
      </c>
      <c r="M59" s="89"/>
      <c r="N59" s="124"/>
      <c r="O59" s="121"/>
      <c r="P59" s="86"/>
      <c r="Q59" s="86"/>
    </row>
    <row r="60" spans="1:17" s="1" customFormat="1" hidden="1">
      <c r="A60" s="121">
        <v>25</v>
      </c>
      <c r="B60" s="121" t="s">
        <v>1137</v>
      </c>
      <c r="C60" s="89" t="s">
        <v>1136</v>
      </c>
      <c r="D60" s="89">
        <v>1</v>
      </c>
      <c r="E60" s="91" t="s">
        <v>1135</v>
      </c>
      <c r="F60" s="89" t="s">
        <v>1134</v>
      </c>
      <c r="G60" s="89"/>
      <c r="H60" s="89"/>
      <c r="I60" s="120">
        <v>25000</v>
      </c>
      <c r="J60" s="89" t="s">
        <v>1056</v>
      </c>
      <c r="K60" s="89" t="s">
        <v>1070</v>
      </c>
      <c r="L60" s="89" t="s">
        <v>1054</v>
      </c>
      <c r="M60" s="89"/>
      <c r="N60" s="124" t="s">
        <v>1061</v>
      </c>
      <c r="O60" s="121" t="s">
        <v>24</v>
      </c>
      <c r="P60" s="86"/>
      <c r="Q60" s="86"/>
    </row>
    <row r="61" spans="1:17" s="1" customFormat="1" hidden="1">
      <c r="A61" s="121"/>
      <c r="B61" s="121"/>
      <c r="C61" s="89" t="s">
        <v>1133</v>
      </c>
      <c r="D61" s="89">
        <v>2</v>
      </c>
      <c r="E61" s="91" t="s">
        <v>1132</v>
      </c>
      <c r="F61" s="89" t="s">
        <v>1131</v>
      </c>
      <c r="G61" s="89"/>
      <c r="H61" s="89"/>
      <c r="I61" s="120"/>
      <c r="J61" s="89" t="s">
        <v>1093</v>
      </c>
      <c r="K61" s="89" t="s">
        <v>1070</v>
      </c>
      <c r="L61" s="89" t="s">
        <v>1054</v>
      </c>
      <c r="M61" s="89"/>
      <c r="N61" s="124"/>
      <c r="O61" s="121"/>
      <c r="P61" s="86"/>
      <c r="Q61" s="86"/>
    </row>
    <row r="62" spans="1:17" s="1" customFormat="1" hidden="1">
      <c r="A62" s="121"/>
      <c r="B62" s="121"/>
      <c r="C62" s="89" t="s">
        <v>1130</v>
      </c>
      <c r="D62" s="89">
        <v>1</v>
      </c>
      <c r="E62" s="91" t="s">
        <v>1129</v>
      </c>
      <c r="F62" s="89" t="s">
        <v>1128</v>
      </c>
      <c r="G62" s="89"/>
      <c r="H62" s="89"/>
      <c r="I62" s="120"/>
      <c r="J62" s="89" t="s">
        <v>1056</v>
      </c>
      <c r="K62" s="89" t="s">
        <v>1070</v>
      </c>
      <c r="L62" s="89" t="s">
        <v>1054</v>
      </c>
      <c r="M62" s="89"/>
      <c r="N62" s="124"/>
      <c r="O62" s="121"/>
      <c r="P62" s="86"/>
      <c r="Q62" s="86"/>
    </row>
    <row r="63" spans="1:17" s="1" customFormat="1" hidden="1">
      <c r="A63" s="89">
        <v>26</v>
      </c>
      <c r="B63" s="89" t="s">
        <v>1127</v>
      </c>
      <c r="C63" s="89" t="s">
        <v>1126</v>
      </c>
      <c r="D63" s="89">
        <v>1</v>
      </c>
      <c r="E63" s="91" t="s">
        <v>1125</v>
      </c>
      <c r="F63" s="89" t="s">
        <v>1124</v>
      </c>
      <c r="G63" s="89"/>
      <c r="H63" s="89" t="s">
        <v>1123</v>
      </c>
      <c r="I63" s="90">
        <v>24000</v>
      </c>
      <c r="J63" s="89" t="s">
        <v>1093</v>
      </c>
      <c r="K63" s="89" t="s">
        <v>1067</v>
      </c>
      <c r="L63" s="89" t="s">
        <v>1054</v>
      </c>
      <c r="M63" s="89"/>
      <c r="N63" s="89"/>
      <c r="O63" s="89" t="s">
        <v>1122</v>
      </c>
      <c r="P63" s="86"/>
      <c r="Q63" s="86"/>
    </row>
    <row r="64" spans="1:17" s="1" customFormat="1" hidden="1">
      <c r="A64" s="121">
        <v>27</v>
      </c>
      <c r="B64" s="121" t="s">
        <v>1121</v>
      </c>
      <c r="C64" s="89" t="s">
        <v>1120</v>
      </c>
      <c r="D64" s="89">
        <v>1</v>
      </c>
      <c r="E64" s="91" t="s">
        <v>1119</v>
      </c>
      <c r="F64" s="89" t="s">
        <v>1118</v>
      </c>
      <c r="G64" s="89"/>
      <c r="H64" s="89" t="s">
        <v>1117</v>
      </c>
      <c r="I64" s="120">
        <v>24000</v>
      </c>
      <c r="J64" s="89" t="s">
        <v>1056</v>
      </c>
      <c r="K64" s="89" t="s">
        <v>1067</v>
      </c>
      <c r="L64" s="89" t="s">
        <v>1054</v>
      </c>
      <c r="M64" s="89" t="s">
        <v>1116</v>
      </c>
      <c r="N64" s="124"/>
      <c r="O64" s="124" t="s">
        <v>1115</v>
      </c>
      <c r="P64" s="86"/>
      <c r="Q64" s="86"/>
    </row>
    <row r="65" spans="1:17" s="1" customFormat="1" hidden="1">
      <c r="A65" s="121"/>
      <c r="B65" s="121"/>
      <c r="C65" s="89" t="s">
        <v>1114</v>
      </c>
      <c r="D65" s="89">
        <v>1</v>
      </c>
      <c r="E65" s="91" t="s">
        <v>1113</v>
      </c>
      <c r="F65" s="89" t="s">
        <v>1112</v>
      </c>
      <c r="G65" s="89"/>
      <c r="H65" s="89" t="s">
        <v>1111</v>
      </c>
      <c r="I65" s="120"/>
      <c r="J65" s="89" t="s">
        <v>1093</v>
      </c>
      <c r="K65" s="89" t="s">
        <v>1070</v>
      </c>
      <c r="L65" s="89" t="s">
        <v>1054</v>
      </c>
      <c r="M65" s="89" t="s">
        <v>1110</v>
      </c>
      <c r="N65" s="124"/>
      <c r="O65" s="124"/>
      <c r="P65" s="86"/>
      <c r="Q65" s="86"/>
    </row>
    <row r="66" spans="1:17" s="1" customFormat="1" hidden="1">
      <c r="A66" s="121">
        <v>28</v>
      </c>
      <c r="B66" s="121" t="s">
        <v>1109</v>
      </c>
      <c r="C66" s="89" t="s">
        <v>1108</v>
      </c>
      <c r="D66" s="89">
        <v>1</v>
      </c>
      <c r="E66" s="91" t="s">
        <v>1107</v>
      </c>
      <c r="F66" s="89" t="s">
        <v>1106</v>
      </c>
      <c r="G66" s="89"/>
      <c r="H66" s="89" t="s">
        <v>1100</v>
      </c>
      <c r="I66" s="123" t="s">
        <v>1105</v>
      </c>
      <c r="J66" s="89" t="s">
        <v>1093</v>
      </c>
      <c r="K66" s="89" t="s">
        <v>1067</v>
      </c>
      <c r="L66" s="89" t="s">
        <v>1054</v>
      </c>
      <c r="M66" s="93"/>
      <c r="N66" s="125"/>
      <c r="O66" s="121" t="s">
        <v>1104</v>
      </c>
      <c r="P66" s="86"/>
      <c r="Q66" s="86"/>
    </row>
    <row r="67" spans="1:17" s="1" customFormat="1" hidden="1">
      <c r="A67" s="121"/>
      <c r="B67" s="121"/>
      <c r="C67" s="89" t="s">
        <v>1103</v>
      </c>
      <c r="D67" s="89">
        <v>1</v>
      </c>
      <c r="E67" s="91" t="s">
        <v>1102</v>
      </c>
      <c r="F67" s="89" t="s">
        <v>1101</v>
      </c>
      <c r="G67" s="89"/>
      <c r="H67" s="89" t="s">
        <v>1100</v>
      </c>
      <c r="I67" s="123"/>
      <c r="J67" s="89" t="s">
        <v>1056</v>
      </c>
      <c r="K67" s="89" t="s">
        <v>1067</v>
      </c>
      <c r="L67" s="89" t="s">
        <v>1054</v>
      </c>
      <c r="M67" s="89"/>
      <c r="N67" s="125"/>
      <c r="O67" s="121"/>
      <c r="P67" s="86"/>
      <c r="Q67" s="86"/>
    </row>
    <row r="68" spans="1:17" s="1" customFormat="1" hidden="1">
      <c r="A68" s="121">
        <v>29</v>
      </c>
      <c r="B68" s="121" t="s">
        <v>1099</v>
      </c>
      <c r="C68" s="89" t="s">
        <v>1065</v>
      </c>
      <c r="D68" s="89">
        <v>2</v>
      </c>
      <c r="E68" s="91" t="s">
        <v>1098</v>
      </c>
      <c r="F68" s="89" t="s">
        <v>1097</v>
      </c>
      <c r="G68" s="89" t="s">
        <v>1096</v>
      </c>
      <c r="H68" s="89" t="s">
        <v>1095</v>
      </c>
      <c r="I68" s="123" t="s">
        <v>1094</v>
      </c>
      <c r="J68" s="89" t="s">
        <v>1093</v>
      </c>
      <c r="K68" s="89" t="s">
        <v>1067</v>
      </c>
      <c r="L68" s="89" t="s">
        <v>1054</v>
      </c>
      <c r="M68" s="89"/>
      <c r="N68" s="124" t="s">
        <v>1092</v>
      </c>
      <c r="O68" s="121" t="s">
        <v>1052</v>
      </c>
      <c r="P68" s="86"/>
      <c r="Q68" s="86"/>
    </row>
    <row r="69" spans="1:17" s="1" customFormat="1" hidden="1">
      <c r="A69" s="121"/>
      <c r="B69" s="121"/>
      <c r="C69" s="89" t="s">
        <v>1091</v>
      </c>
      <c r="D69" s="89">
        <v>1</v>
      </c>
      <c r="E69" s="91" t="s">
        <v>1090</v>
      </c>
      <c r="F69" s="89" t="s">
        <v>1089</v>
      </c>
      <c r="G69" s="89" t="s">
        <v>1088</v>
      </c>
      <c r="H69" s="89" t="s">
        <v>1087</v>
      </c>
      <c r="I69" s="123"/>
      <c r="J69" s="89" t="s">
        <v>1056</v>
      </c>
      <c r="K69" s="89" t="s">
        <v>1067</v>
      </c>
      <c r="L69" s="89" t="s">
        <v>1054</v>
      </c>
      <c r="M69" s="89"/>
      <c r="N69" s="124"/>
      <c r="O69" s="121"/>
      <c r="P69" s="86"/>
      <c r="Q69" s="86"/>
    </row>
    <row r="70" spans="1:17" s="1" customFormat="1" hidden="1">
      <c r="A70" s="89">
        <v>30</v>
      </c>
      <c r="B70" s="89" t="s">
        <v>1086</v>
      </c>
      <c r="C70" s="89" t="s">
        <v>1085</v>
      </c>
      <c r="D70" s="89">
        <v>1</v>
      </c>
      <c r="E70" s="91" t="s">
        <v>1084</v>
      </c>
      <c r="F70" s="89" t="s">
        <v>1083</v>
      </c>
      <c r="G70" s="89"/>
      <c r="H70" s="89" t="s">
        <v>1071</v>
      </c>
      <c r="I70" s="90">
        <v>22860</v>
      </c>
      <c r="J70" s="89" t="s">
        <v>1082</v>
      </c>
      <c r="K70" s="89" t="s">
        <v>1067</v>
      </c>
      <c r="L70" s="89" t="s">
        <v>1054</v>
      </c>
      <c r="M70" s="89"/>
      <c r="N70" s="89"/>
      <c r="O70" s="89" t="s">
        <v>24</v>
      </c>
      <c r="P70" s="86"/>
      <c r="Q70" s="86"/>
    </row>
    <row r="71" spans="1:17" s="1" customFormat="1" hidden="1">
      <c r="A71" s="121">
        <v>31</v>
      </c>
      <c r="B71" s="121" t="s">
        <v>1081</v>
      </c>
      <c r="C71" s="89" t="s">
        <v>1080</v>
      </c>
      <c r="D71" s="89">
        <v>2</v>
      </c>
      <c r="E71" s="91" t="s">
        <v>1079</v>
      </c>
      <c r="F71" s="89" t="s">
        <v>1078</v>
      </c>
      <c r="G71" s="89"/>
      <c r="H71" s="89" t="s">
        <v>1077</v>
      </c>
      <c r="I71" s="120">
        <v>24000</v>
      </c>
      <c r="J71" s="89" t="s">
        <v>1056</v>
      </c>
      <c r="K71" s="89" t="s">
        <v>1067</v>
      </c>
      <c r="L71" s="89" t="s">
        <v>1054</v>
      </c>
      <c r="M71" s="89"/>
      <c r="N71" s="124" t="s">
        <v>1076</v>
      </c>
      <c r="O71" s="121" t="s">
        <v>24</v>
      </c>
      <c r="P71" s="86"/>
      <c r="Q71" s="86"/>
    </row>
    <row r="72" spans="1:17" s="1" customFormat="1" hidden="1">
      <c r="A72" s="121"/>
      <c r="B72" s="121"/>
      <c r="C72" s="89" t="s">
        <v>1075</v>
      </c>
      <c r="D72" s="89">
        <v>2</v>
      </c>
      <c r="E72" s="91" t="s">
        <v>1074</v>
      </c>
      <c r="F72" s="92" t="s">
        <v>1073</v>
      </c>
      <c r="G72" s="89" t="s">
        <v>1072</v>
      </c>
      <c r="H72" s="89" t="s">
        <v>1071</v>
      </c>
      <c r="I72" s="120"/>
      <c r="J72" s="89" t="s">
        <v>1056</v>
      </c>
      <c r="K72" s="89" t="s">
        <v>1070</v>
      </c>
      <c r="L72" s="89" t="s">
        <v>1054</v>
      </c>
      <c r="M72" s="89"/>
      <c r="N72" s="124"/>
      <c r="O72" s="121"/>
      <c r="P72" s="86"/>
      <c r="Q72" s="86"/>
    </row>
    <row r="73" spans="1:17" s="1" customFormat="1" hidden="1">
      <c r="A73" s="121"/>
      <c r="B73" s="121"/>
      <c r="C73" s="89" t="s">
        <v>524</v>
      </c>
      <c r="D73" s="89">
        <v>2</v>
      </c>
      <c r="E73" s="91" t="s">
        <v>1069</v>
      </c>
      <c r="F73" s="89"/>
      <c r="G73" s="89" t="s">
        <v>1068</v>
      </c>
      <c r="H73" s="89"/>
      <c r="I73" s="120"/>
      <c r="J73" s="89" t="s">
        <v>1056</v>
      </c>
      <c r="K73" s="89" t="s">
        <v>1067</v>
      </c>
      <c r="L73" s="89" t="s">
        <v>1054</v>
      </c>
      <c r="M73" s="89"/>
      <c r="N73" s="124"/>
      <c r="O73" s="121"/>
      <c r="P73" s="86"/>
      <c r="Q73" s="86"/>
    </row>
    <row r="74" spans="1:17" s="1" customFormat="1" hidden="1">
      <c r="A74" s="89">
        <v>32</v>
      </c>
      <c r="B74" s="89" t="s">
        <v>1066</v>
      </c>
      <c r="C74" s="89" t="s">
        <v>1065</v>
      </c>
      <c r="D74" s="89">
        <v>1</v>
      </c>
      <c r="E74" s="91" t="s">
        <v>1064</v>
      </c>
      <c r="F74" s="89" t="s">
        <v>1063</v>
      </c>
      <c r="G74" s="89" t="s">
        <v>1062</v>
      </c>
      <c r="H74" s="89"/>
      <c r="I74" s="90">
        <v>24000</v>
      </c>
      <c r="J74" s="89" t="s">
        <v>1056</v>
      </c>
      <c r="K74" s="89" t="s">
        <v>1055</v>
      </c>
      <c r="L74" s="89" t="s">
        <v>1054</v>
      </c>
      <c r="M74" s="89"/>
      <c r="N74" s="89" t="s">
        <v>1061</v>
      </c>
      <c r="O74" s="89" t="s">
        <v>24</v>
      </c>
      <c r="P74" s="86"/>
      <c r="Q74" s="86"/>
    </row>
    <row r="75" spans="1:17" s="1" customFormat="1" hidden="1">
      <c r="A75" s="89">
        <v>33</v>
      </c>
      <c r="B75" s="89" t="s">
        <v>579</v>
      </c>
      <c r="C75" s="89" t="s">
        <v>1060</v>
      </c>
      <c r="D75" s="89">
        <v>1</v>
      </c>
      <c r="E75" s="91" t="s">
        <v>1059</v>
      </c>
      <c r="F75" s="89" t="s">
        <v>1058</v>
      </c>
      <c r="G75" s="89" t="s">
        <v>573</v>
      </c>
      <c r="H75" s="89" t="s">
        <v>1057</v>
      </c>
      <c r="I75" s="90">
        <v>27000</v>
      </c>
      <c r="J75" s="89" t="s">
        <v>1056</v>
      </c>
      <c r="K75" s="89" t="s">
        <v>1055</v>
      </c>
      <c r="L75" s="89" t="s">
        <v>1054</v>
      </c>
      <c r="M75" s="89"/>
      <c r="N75" s="89" t="s">
        <v>1053</v>
      </c>
      <c r="O75" s="89" t="s">
        <v>1052</v>
      </c>
      <c r="P75" s="86"/>
      <c r="Q75" s="86"/>
    </row>
    <row r="76" spans="1:17">
      <c r="A76" s="85"/>
      <c r="B76" s="85"/>
      <c r="C76" s="85"/>
      <c r="D76" s="85"/>
      <c r="E76" s="88"/>
      <c r="F76" s="85"/>
      <c r="G76" s="85"/>
      <c r="H76" s="85"/>
      <c r="I76" s="87"/>
      <c r="J76" s="85"/>
      <c r="K76" s="85"/>
      <c r="L76" s="85"/>
      <c r="M76" s="85"/>
      <c r="N76" s="85"/>
      <c r="O76" s="86"/>
      <c r="P76" s="85"/>
      <c r="Q76" s="85"/>
    </row>
    <row r="77" spans="1:17">
      <c r="A77" s="139" t="s">
        <v>1051</v>
      </c>
      <c r="B77" s="140"/>
      <c r="C77" s="141" t="s">
        <v>1050</v>
      </c>
      <c r="D77" s="141"/>
      <c r="E77" s="141"/>
      <c r="F77" s="142"/>
      <c r="G77" s="85"/>
      <c r="H77" s="85"/>
      <c r="I77" s="87"/>
      <c r="J77" s="85"/>
      <c r="K77" s="85"/>
      <c r="L77" s="85"/>
      <c r="M77" s="85"/>
      <c r="N77" s="85"/>
      <c r="O77" s="86"/>
      <c r="P77" s="85"/>
      <c r="Q77" s="85"/>
    </row>
    <row r="78" spans="1:17">
      <c r="A78" s="143" t="s">
        <v>1049</v>
      </c>
      <c r="B78" s="144"/>
      <c r="C78" s="145" t="s">
        <v>1048</v>
      </c>
      <c r="D78" s="145"/>
      <c r="E78" s="145"/>
      <c r="F78" s="146"/>
    </row>
    <row r="79" spans="1:17">
      <c r="A79" s="143" t="s">
        <v>1047</v>
      </c>
      <c r="B79" s="144"/>
      <c r="C79" s="147" t="s">
        <v>1046</v>
      </c>
      <c r="D79" s="147"/>
      <c r="E79" s="147"/>
      <c r="F79" s="148"/>
    </row>
    <row r="80" spans="1:17">
      <c r="A80" s="143" t="s">
        <v>1045</v>
      </c>
      <c r="B80" s="144"/>
      <c r="C80" s="147" t="s">
        <v>1044</v>
      </c>
      <c r="D80" s="147"/>
      <c r="E80" s="147"/>
      <c r="F80" s="148"/>
    </row>
    <row r="81" spans="1:6">
      <c r="A81" s="130" t="s">
        <v>1043</v>
      </c>
      <c r="B81" s="131"/>
      <c r="C81" s="132" t="s">
        <v>1042</v>
      </c>
      <c r="D81" s="133"/>
      <c r="E81" s="133"/>
      <c r="F81" s="134"/>
    </row>
    <row r="82" spans="1:6">
      <c r="A82" s="135" t="s">
        <v>1041</v>
      </c>
      <c r="B82" s="136"/>
      <c r="C82" s="137" t="s">
        <v>1040</v>
      </c>
      <c r="D82" s="137"/>
      <c r="E82" s="137"/>
      <c r="F82" s="138"/>
    </row>
  </sheetData>
  <autoFilter ref="A3:Q75">
    <filterColumn colId="5">
      <filters>
        <filter val="공학계열"/>
        <filter val="전기, 전자, 자동차관련"/>
        <filter val="전기, 전자공학"/>
        <filter val="전자공학, 컴퓨터공학"/>
      </filters>
    </filterColumn>
  </autoFilter>
  <mergeCells count="114">
    <mergeCell ref="A81:B81"/>
    <mergeCell ref="C81:F81"/>
    <mergeCell ref="A82:B82"/>
    <mergeCell ref="C82:F82"/>
    <mergeCell ref="A77:B77"/>
    <mergeCell ref="C77:F77"/>
    <mergeCell ref="A78:B78"/>
    <mergeCell ref="C78:F78"/>
    <mergeCell ref="A79:B79"/>
    <mergeCell ref="C79:F79"/>
    <mergeCell ref="A80:B80"/>
    <mergeCell ref="C80:F80"/>
    <mergeCell ref="O64:O65"/>
    <mergeCell ref="O31:O33"/>
    <mergeCell ref="O34:O37"/>
    <mergeCell ref="O39:O40"/>
    <mergeCell ref="O43:O45"/>
    <mergeCell ref="O46:O47"/>
    <mergeCell ref="O48:O57"/>
    <mergeCell ref="O58:O59"/>
    <mergeCell ref="O60:O62"/>
    <mergeCell ref="N64:N65"/>
    <mergeCell ref="N58:N59"/>
    <mergeCell ref="B5:B7"/>
    <mergeCell ref="B14:B17"/>
    <mergeCell ref="B34:B37"/>
    <mergeCell ref="A34:A37"/>
    <mergeCell ref="B31:B33"/>
    <mergeCell ref="B39:B40"/>
    <mergeCell ref="O25:O26"/>
    <mergeCell ref="O27:O29"/>
    <mergeCell ref="N5:N7"/>
    <mergeCell ref="N34:N37"/>
    <mergeCell ref="N39:N40"/>
    <mergeCell ref="O5:O7"/>
    <mergeCell ref="O11:O13"/>
    <mergeCell ref="O14:O17"/>
    <mergeCell ref="O19:O20"/>
    <mergeCell ref="O21:O22"/>
    <mergeCell ref="O23:O24"/>
    <mergeCell ref="A11:A13"/>
    <mergeCell ref="A14:A17"/>
    <mergeCell ref="A19:A20"/>
    <mergeCell ref="A25:A26"/>
    <mergeCell ref="B25:B26"/>
    <mergeCell ref="N46:N47"/>
    <mergeCell ref="N48:N57"/>
    <mergeCell ref="N43:N45"/>
    <mergeCell ref="A46:A47"/>
    <mergeCell ref="B46:B47"/>
    <mergeCell ref="B48:B57"/>
    <mergeCell ref="A48:A57"/>
    <mergeCell ref="M48:M57"/>
    <mergeCell ref="N60:N62"/>
    <mergeCell ref="A1:O2"/>
    <mergeCell ref="B64:B65"/>
    <mergeCell ref="A64:A65"/>
    <mergeCell ref="A27:A29"/>
    <mergeCell ref="B27:B29"/>
    <mergeCell ref="I39:I40"/>
    <mergeCell ref="I43:I45"/>
    <mergeCell ref="N11:N13"/>
    <mergeCell ref="N14:N17"/>
    <mergeCell ref="N19:N20"/>
    <mergeCell ref="N21:N22"/>
    <mergeCell ref="N23:N24"/>
    <mergeCell ref="N25:N26"/>
    <mergeCell ref="N27:N29"/>
    <mergeCell ref="N31:N33"/>
    <mergeCell ref="B11:B13"/>
    <mergeCell ref="I23:I24"/>
    <mergeCell ref="I25:I26"/>
    <mergeCell ref="I27:I29"/>
    <mergeCell ref="B19:B20"/>
    <mergeCell ref="A21:A22"/>
    <mergeCell ref="B21:B22"/>
    <mergeCell ref="A31:A33"/>
    <mergeCell ref="A5:A7"/>
    <mergeCell ref="O71:O73"/>
    <mergeCell ref="A71:A73"/>
    <mergeCell ref="B71:B73"/>
    <mergeCell ref="A68:A69"/>
    <mergeCell ref="B68:B69"/>
    <mergeCell ref="O68:O69"/>
    <mergeCell ref="N68:N69"/>
    <mergeCell ref="N71:N73"/>
    <mergeCell ref="O66:O67"/>
    <mergeCell ref="N66:N67"/>
    <mergeCell ref="I66:I67"/>
    <mergeCell ref="I68:I69"/>
    <mergeCell ref="I71:I73"/>
    <mergeCell ref="A66:A67"/>
    <mergeCell ref="B66:B67"/>
    <mergeCell ref="M39:M40"/>
    <mergeCell ref="I64:I65"/>
    <mergeCell ref="A39:A40"/>
    <mergeCell ref="B43:B45"/>
    <mergeCell ref="A43:A45"/>
    <mergeCell ref="I5:I7"/>
    <mergeCell ref="I11:I13"/>
    <mergeCell ref="I14:I17"/>
    <mergeCell ref="I19:I20"/>
    <mergeCell ref="I21:I22"/>
    <mergeCell ref="I46:I47"/>
    <mergeCell ref="I48:I57"/>
    <mergeCell ref="I58:I59"/>
    <mergeCell ref="I60:I62"/>
    <mergeCell ref="I34:I37"/>
    <mergeCell ref="B58:B59"/>
    <mergeCell ref="A58:A59"/>
    <mergeCell ref="B60:B62"/>
    <mergeCell ref="A60:A62"/>
    <mergeCell ref="A23:A24"/>
    <mergeCell ref="B23:B24"/>
  </mergeCells>
  <phoneticPr fontId="2" type="noConversion"/>
  <pageMargins left="0.7" right="0.7" top="0.75" bottom="0.75" header="0.3" footer="0.3"/>
  <pageSetup paperSize="8" scale="5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35"/>
  <sheetViews>
    <sheetView showGridLines="0" topLeftCell="A4" zoomScaleNormal="100" workbookViewId="0"/>
  </sheetViews>
  <sheetFormatPr defaultRowHeight="16.5"/>
  <cols>
    <col min="1" max="1" width="1.625" style="5" customWidth="1"/>
    <col min="2" max="2" width="9.625" style="5" customWidth="1"/>
    <col min="3" max="3" width="5.5" style="5" bestFit="1" customWidth="1"/>
    <col min="4" max="5" width="22.625" style="5" customWidth="1"/>
    <col min="6" max="7" width="11.625" style="5" customWidth="1"/>
    <col min="8" max="9" width="22.625" style="5" customWidth="1"/>
    <col min="10" max="16384" width="9" style="5"/>
  </cols>
  <sheetData>
    <row r="1" spans="2:9" ht="20.25">
      <c r="B1" s="149" t="s">
        <v>684</v>
      </c>
      <c r="C1" s="150"/>
      <c r="D1" s="150"/>
      <c r="E1" s="150"/>
      <c r="F1" s="150"/>
      <c r="G1" s="150"/>
      <c r="H1" s="150"/>
      <c r="I1" s="150"/>
    </row>
    <row r="2" spans="2:9" s="2" customFormat="1" ht="12.75"/>
    <row r="3" spans="2:9" s="64" customFormat="1" ht="24.95" customHeight="1" thickBot="1">
      <c r="B3" s="159" t="s">
        <v>624</v>
      </c>
      <c r="C3" s="159"/>
      <c r="D3" s="159"/>
      <c r="E3" s="159"/>
      <c r="F3" s="159"/>
      <c r="G3" s="159"/>
      <c r="H3" s="159"/>
      <c r="I3" s="159"/>
    </row>
    <row r="4" spans="2:9" s="2" customFormat="1" ht="24.95" customHeight="1">
      <c r="B4" s="165" t="s">
        <v>0</v>
      </c>
      <c r="C4" s="166"/>
      <c r="D4" s="157" t="s">
        <v>29</v>
      </c>
      <c r="E4" s="158"/>
      <c r="F4" s="153" t="s">
        <v>1</v>
      </c>
      <c r="G4" s="154"/>
      <c r="H4" s="171" t="s">
        <v>683</v>
      </c>
      <c r="I4" s="172"/>
    </row>
    <row r="5" spans="2:9" s="2" customFormat="1" ht="24.95" customHeight="1" thickBot="1">
      <c r="B5" s="163" t="s">
        <v>2</v>
      </c>
      <c r="C5" s="164"/>
      <c r="D5" s="160" t="s">
        <v>682</v>
      </c>
      <c r="E5" s="161"/>
      <c r="F5" s="161"/>
      <c r="G5" s="161"/>
      <c r="H5" s="161"/>
      <c r="I5" s="162"/>
    </row>
    <row r="6" spans="2:9" s="2" customFormat="1" ht="9.9499999999999993" customHeight="1"/>
    <row r="7" spans="2:9" s="64" customFormat="1" ht="24.95" customHeight="1" thickBot="1">
      <c r="B7" s="159" t="s">
        <v>621</v>
      </c>
      <c r="C7" s="159"/>
      <c r="D7" s="159"/>
      <c r="E7" s="159"/>
      <c r="F7" s="159"/>
      <c r="G7" s="159"/>
      <c r="H7" s="159"/>
      <c r="I7" s="159"/>
    </row>
    <row r="8" spans="2:9" s="2" customFormat="1" ht="24.95" customHeight="1" thickBot="1">
      <c r="B8" s="169" t="s">
        <v>3</v>
      </c>
      <c r="C8" s="170"/>
      <c r="D8" s="68" t="s">
        <v>681</v>
      </c>
      <c r="E8" s="68"/>
      <c r="F8" s="151"/>
      <c r="G8" s="152"/>
      <c r="H8" s="74"/>
      <c r="I8" s="4"/>
    </row>
    <row r="9" spans="2:9" s="2" customFormat="1" ht="24.75" customHeight="1">
      <c r="B9" s="167" t="s">
        <v>4</v>
      </c>
      <c r="C9" s="168"/>
      <c r="D9" s="22" t="s">
        <v>78</v>
      </c>
      <c r="E9" s="71"/>
      <c r="F9" s="155"/>
      <c r="G9" s="156"/>
      <c r="H9" s="6"/>
      <c r="I9" s="7"/>
    </row>
    <row r="10" spans="2:9" s="2" customFormat="1" ht="24.95" customHeight="1">
      <c r="B10" s="173" t="s">
        <v>5</v>
      </c>
      <c r="C10" s="174"/>
      <c r="D10" s="22" t="s">
        <v>79</v>
      </c>
      <c r="E10" s="72"/>
      <c r="F10" s="175"/>
      <c r="G10" s="176"/>
      <c r="H10" s="75"/>
      <c r="I10" s="8"/>
    </row>
    <row r="11" spans="2:9" s="2" customFormat="1" ht="24.95" customHeight="1">
      <c r="B11" s="173" t="s">
        <v>6</v>
      </c>
      <c r="C11" s="174"/>
      <c r="D11" s="22" t="s">
        <v>680</v>
      </c>
      <c r="E11" s="72"/>
      <c r="F11" s="175"/>
      <c r="G11" s="176"/>
      <c r="H11" s="75"/>
      <c r="I11" s="8"/>
    </row>
    <row r="12" spans="2:9" s="2" customFormat="1" ht="24.95" customHeight="1">
      <c r="B12" s="173" t="s">
        <v>679</v>
      </c>
      <c r="C12" s="174"/>
      <c r="D12" s="22" t="s">
        <v>36</v>
      </c>
      <c r="E12" s="66"/>
      <c r="F12" s="175"/>
      <c r="G12" s="176"/>
      <c r="H12" s="75"/>
      <c r="I12" s="8"/>
    </row>
    <row r="13" spans="2:9" s="2" customFormat="1" ht="24.95" customHeight="1">
      <c r="B13" s="173" t="s">
        <v>7</v>
      </c>
      <c r="C13" s="174"/>
      <c r="D13" s="22" t="s">
        <v>1039</v>
      </c>
      <c r="E13" s="72"/>
      <c r="F13" s="175"/>
      <c r="G13" s="176"/>
      <c r="H13" s="75"/>
      <c r="I13" s="8"/>
    </row>
    <row r="14" spans="2:9" s="2" customFormat="1" ht="24.95" customHeight="1">
      <c r="B14" s="173" t="s">
        <v>8</v>
      </c>
      <c r="C14" s="174"/>
      <c r="D14" s="22" t="s">
        <v>38</v>
      </c>
      <c r="E14" s="66"/>
      <c r="F14" s="175"/>
      <c r="G14" s="176"/>
      <c r="H14" s="75"/>
      <c r="I14" s="8"/>
    </row>
    <row r="15" spans="2:9" s="2" customFormat="1" ht="24.95" customHeight="1">
      <c r="B15" s="173" t="s">
        <v>9</v>
      </c>
      <c r="C15" s="177"/>
      <c r="D15" s="6" t="s">
        <v>102</v>
      </c>
      <c r="E15" s="75"/>
      <c r="F15" s="175"/>
      <c r="G15" s="176"/>
      <c r="H15" s="75"/>
      <c r="I15" s="8"/>
    </row>
    <row r="16" spans="2:9" s="2" customFormat="1" ht="24.95" customHeight="1">
      <c r="B16" s="173" t="s">
        <v>10</v>
      </c>
      <c r="C16" s="177"/>
      <c r="D16" s="75" t="s">
        <v>678</v>
      </c>
      <c r="E16" s="65"/>
      <c r="F16" s="175"/>
      <c r="G16" s="176"/>
      <c r="H16" s="75"/>
      <c r="I16" s="8"/>
    </row>
    <row r="17" spans="2:9" s="2" customFormat="1" ht="24.95" customHeight="1" thickBot="1">
      <c r="B17" s="163" t="s">
        <v>11</v>
      </c>
      <c r="C17" s="164"/>
      <c r="D17" s="9" t="s">
        <v>677</v>
      </c>
      <c r="E17" s="67"/>
      <c r="F17" s="178"/>
      <c r="G17" s="179"/>
      <c r="H17" s="9"/>
      <c r="I17" s="10"/>
    </row>
    <row r="18" spans="2:9" s="2" customFormat="1" ht="9.9499999999999993" customHeight="1"/>
    <row r="19" spans="2:9" s="64" customFormat="1" ht="24.95" customHeight="1" thickBot="1">
      <c r="B19" s="159" t="s">
        <v>15</v>
      </c>
      <c r="C19" s="159"/>
      <c r="D19" s="159"/>
      <c r="E19" s="159"/>
      <c r="F19" s="159"/>
      <c r="G19" s="159"/>
      <c r="H19" s="159"/>
      <c r="I19" s="159"/>
    </row>
    <row r="20" spans="2:9" s="2" customFormat="1" ht="24.95" customHeight="1" thickBot="1">
      <c r="B20" s="169" t="s">
        <v>14</v>
      </c>
      <c r="C20" s="170"/>
      <c r="D20" s="74" t="s">
        <v>30</v>
      </c>
      <c r="E20" s="68"/>
      <c r="F20" s="151"/>
      <c r="G20" s="152"/>
      <c r="H20" s="74"/>
      <c r="I20" s="4"/>
    </row>
    <row r="21" spans="2:9" s="2" customFormat="1" ht="200.1" customHeight="1">
      <c r="B21" s="193" t="s">
        <v>676</v>
      </c>
      <c r="C21" s="154"/>
      <c r="D21" s="20" t="s">
        <v>675</v>
      </c>
      <c r="E21" s="20"/>
      <c r="F21" s="76"/>
      <c r="G21" s="77"/>
      <c r="H21" s="11"/>
      <c r="I21" s="12"/>
    </row>
    <row r="22" spans="2:9" s="2" customFormat="1" ht="80.099999999999994" customHeight="1" thickBot="1">
      <c r="B22" s="194" t="s">
        <v>674</v>
      </c>
      <c r="C22" s="195"/>
      <c r="D22" s="21" t="s">
        <v>105</v>
      </c>
      <c r="E22" s="13"/>
      <c r="F22" s="14"/>
      <c r="G22" s="15"/>
      <c r="H22" s="13"/>
      <c r="I22" s="16"/>
    </row>
    <row r="23" spans="2:9" s="2" customFormat="1" ht="9.9499999999999993" customHeight="1"/>
    <row r="24" spans="2:9" s="64" customFormat="1" ht="24.95" customHeight="1" thickBot="1">
      <c r="B24" s="192" t="s">
        <v>1036</v>
      </c>
      <c r="C24" s="192"/>
      <c r="D24" s="192"/>
      <c r="E24" s="192"/>
      <c r="F24" s="192"/>
      <c r="G24" s="192"/>
      <c r="H24" s="192"/>
      <c r="I24" s="192"/>
    </row>
    <row r="25" spans="2:9" s="2" customFormat="1" ht="30" customHeight="1">
      <c r="B25" s="183" t="s">
        <v>1038</v>
      </c>
      <c r="C25" s="184"/>
      <c r="D25" s="184"/>
      <c r="E25" s="184"/>
      <c r="F25" s="184"/>
      <c r="G25" s="184"/>
      <c r="H25" s="184"/>
      <c r="I25" s="185"/>
    </row>
    <row r="26" spans="2:9" s="2" customFormat="1" ht="30" customHeight="1">
      <c r="B26" s="186"/>
      <c r="C26" s="187"/>
      <c r="D26" s="187"/>
      <c r="E26" s="187"/>
      <c r="F26" s="187"/>
      <c r="G26" s="187"/>
      <c r="H26" s="187"/>
      <c r="I26" s="188"/>
    </row>
    <row r="27" spans="2:9" s="2" customFormat="1" ht="30" customHeight="1" thickBot="1">
      <c r="B27" s="189"/>
      <c r="C27" s="190"/>
      <c r="D27" s="190"/>
      <c r="E27" s="190"/>
      <c r="F27" s="190"/>
      <c r="G27" s="190"/>
      <c r="H27" s="190"/>
      <c r="I27" s="191"/>
    </row>
    <row r="28" spans="2:9" s="2" customFormat="1" ht="9.9499999999999993" customHeight="1">
      <c r="B28" s="3"/>
      <c r="C28" s="3"/>
      <c r="D28" s="3"/>
      <c r="E28" s="3"/>
      <c r="F28" s="3"/>
      <c r="G28" s="3"/>
      <c r="H28" s="3"/>
      <c r="I28" s="3"/>
    </row>
    <row r="29" spans="2:9" s="64" customFormat="1" ht="24.95" customHeight="1" thickBot="1">
      <c r="B29" s="192" t="s">
        <v>1037</v>
      </c>
      <c r="C29" s="192"/>
      <c r="D29" s="192"/>
      <c r="E29" s="192"/>
      <c r="F29" s="192"/>
      <c r="G29" s="192"/>
      <c r="H29" s="192"/>
      <c r="I29" s="192"/>
    </row>
    <row r="30" spans="2:9" ht="30" customHeight="1">
      <c r="B30" s="17" t="s">
        <v>18</v>
      </c>
      <c r="C30" s="198" t="s">
        <v>673</v>
      </c>
      <c r="D30" s="199"/>
      <c r="E30" s="199"/>
      <c r="F30" s="199"/>
      <c r="G30" s="199"/>
      <c r="H30" s="199"/>
      <c r="I30" s="200"/>
    </row>
    <row r="31" spans="2:9" ht="30" customHeight="1">
      <c r="B31" s="18" t="s">
        <v>19</v>
      </c>
      <c r="C31" s="201" t="s">
        <v>672</v>
      </c>
      <c r="D31" s="202"/>
      <c r="E31" s="202"/>
      <c r="F31" s="202"/>
      <c r="G31" s="202"/>
      <c r="H31" s="202"/>
      <c r="I31" s="203"/>
    </row>
    <row r="32" spans="2:9" ht="30" customHeight="1">
      <c r="B32" s="18" t="s">
        <v>20</v>
      </c>
      <c r="C32" s="202" t="s">
        <v>671</v>
      </c>
      <c r="D32" s="202"/>
      <c r="E32" s="202"/>
      <c r="F32" s="202"/>
      <c r="G32" s="202"/>
      <c r="H32" s="202"/>
      <c r="I32" s="203"/>
    </row>
    <row r="33" spans="2:9" ht="30" customHeight="1">
      <c r="B33" s="196" t="s">
        <v>21</v>
      </c>
      <c r="C33" s="204" t="s">
        <v>670</v>
      </c>
      <c r="D33" s="204"/>
      <c r="E33" s="204"/>
      <c r="F33" s="204"/>
      <c r="G33" s="204"/>
      <c r="H33" s="204"/>
      <c r="I33" s="205"/>
    </row>
    <row r="34" spans="2:9" ht="30" customHeight="1">
      <c r="B34" s="197"/>
      <c r="C34" s="206" t="s">
        <v>584</v>
      </c>
      <c r="D34" s="207"/>
      <c r="E34" s="207"/>
      <c r="F34" s="207"/>
      <c r="G34" s="207"/>
      <c r="H34" s="207"/>
      <c r="I34" s="208"/>
    </row>
    <row r="35" spans="2:9" ht="30" customHeight="1" thickBot="1">
      <c r="B35" s="19" t="s">
        <v>22</v>
      </c>
      <c r="C35" s="180"/>
      <c r="D35" s="181"/>
      <c r="E35" s="181"/>
      <c r="F35" s="181"/>
      <c r="G35" s="181"/>
      <c r="H35" s="181"/>
      <c r="I35" s="182"/>
    </row>
  </sheetData>
  <mergeCells count="44">
    <mergeCell ref="C35:I35"/>
    <mergeCell ref="B25:I27"/>
    <mergeCell ref="B19:I19"/>
    <mergeCell ref="B24:I24"/>
    <mergeCell ref="B21:C21"/>
    <mergeCell ref="B22:C22"/>
    <mergeCell ref="B29:I29"/>
    <mergeCell ref="B33:B34"/>
    <mergeCell ref="C30:I30"/>
    <mergeCell ref="C31:I31"/>
    <mergeCell ref="C32:I32"/>
    <mergeCell ref="C33:I33"/>
    <mergeCell ref="C34:I34"/>
    <mergeCell ref="F14:G14"/>
    <mergeCell ref="B20:C20"/>
    <mergeCell ref="B17:C17"/>
    <mergeCell ref="B16:C16"/>
    <mergeCell ref="B15:C15"/>
    <mergeCell ref="B14:C14"/>
    <mergeCell ref="F15:G15"/>
    <mergeCell ref="F16:G16"/>
    <mergeCell ref="F17:G17"/>
    <mergeCell ref="F20:G20"/>
    <mergeCell ref="B11:C11"/>
    <mergeCell ref="B10:C10"/>
    <mergeCell ref="F10:G10"/>
    <mergeCell ref="F11:G11"/>
    <mergeCell ref="F13:G13"/>
    <mergeCell ref="B13:C13"/>
    <mergeCell ref="B12:C12"/>
    <mergeCell ref="F12:G12"/>
    <mergeCell ref="B1:I1"/>
    <mergeCell ref="F8:G8"/>
    <mergeCell ref="F4:G4"/>
    <mergeCell ref="F9:G9"/>
    <mergeCell ref="D4:E4"/>
    <mergeCell ref="B3:I3"/>
    <mergeCell ref="D5:I5"/>
    <mergeCell ref="B5:C5"/>
    <mergeCell ref="B4:C4"/>
    <mergeCell ref="B7:I7"/>
    <mergeCell ref="B9:C9"/>
    <mergeCell ref="B8:C8"/>
    <mergeCell ref="H4:I4"/>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35"/>
  <sheetViews>
    <sheetView showGridLines="0" zoomScaleNormal="100" workbookViewId="0">
      <selection activeCell="H20" sqref="H20"/>
    </sheetView>
  </sheetViews>
  <sheetFormatPr defaultRowHeight="16.5"/>
  <cols>
    <col min="1" max="1" width="1.625" style="5" customWidth="1"/>
    <col min="2" max="2" width="9.625" style="5" customWidth="1"/>
    <col min="3" max="3" width="5.5" style="5" bestFit="1" customWidth="1"/>
    <col min="4" max="5" width="22.625" style="5" customWidth="1"/>
    <col min="6" max="7" width="11.625" style="5" customWidth="1"/>
    <col min="8" max="9" width="22.625" style="5" customWidth="1"/>
    <col min="10" max="16384" width="9" style="5"/>
  </cols>
  <sheetData>
    <row r="1" spans="2:9" ht="20.25">
      <c r="B1" s="149" t="s">
        <v>666</v>
      </c>
      <c r="C1" s="150"/>
      <c r="D1" s="150"/>
      <c r="E1" s="150"/>
      <c r="F1" s="150"/>
      <c r="G1" s="150"/>
      <c r="H1" s="150"/>
      <c r="I1" s="150"/>
    </row>
    <row r="2" spans="2:9" s="2" customFormat="1" ht="12.75"/>
    <row r="3" spans="2:9" s="64" customFormat="1" ht="24.95" customHeight="1" thickBot="1">
      <c r="B3" s="159" t="s">
        <v>716</v>
      </c>
      <c r="C3" s="159"/>
      <c r="D3" s="159"/>
      <c r="E3" s="159"/>
      <c r="F3" s="159"/>
      <c r="G3" s="159"/>
      <c r="H3" s="159"/>
      <c r="I3" s="159"/>
    </row>
    <row r="4" spans="2:9" s="2" customFormat="1" ht="24.95" customHeight="1">
      <c r="B4" s="165" t="s">
        <v>0</v>
      </c>
      <c r="C4" s="166"/>
      <c r="D4" s="157" t="s">
        <v>715</v>
      </c>
      <c r="E4" s="158"/>
      <c r="F4" s="153" t="s">
        <v>1</v>
      </c>
      <c r="G4" s="154"/>
      <c r="H4" s="171" t="s">
        <v>714</v>
      </c>
      <c r="I4" s="172"/>
    </row>
    <row r="5" spans="2:9" s="2" customFormat="1" ht="24.95" customHeight="1" thickBot="1">
      <c r="B5" s="163" t="s">
        <v>2</v>
      </c>
      <c r="C5" s="164"/>
      <c r="D5" s="160" t="s">
        <v>713</v>
      </c>
      <c r="E5" s="161"/>
      <c r="F5" s="161"/>
      <c r="G5" s="161"/>
      <c r="H5" s="161"/>
      <c r="I5" s="162"/>
    </row>
    <row r="6" spans="2:9" s="2" customFormat="1" ht="9.9499999999999993" customHeight="1"/>
    <row r="7" spans="2:9" s="64" customFormat="1" ht="24.95" customHeight="1" thickBot="1">
      <c r="B7" s="159" t="s">
        <v>621</v>
      </c>
      <c r="C7" s="159"/>
      <c r="D7" s="159"/>
      <c r="E7" s="159"/>
      <c r="F7" s="159"/>
      <c r="G7" s="159"/>
      <c r="H7" s="159"/>
      <c r="I7" s="159"/>
    </row>
    <row r="8" spans="2:9" s="2" customFormat="1" ht="33" customHeight="1" thickBot="1">
      <c r="B8" s="169" t="s">
        <v>3</v>
      </c>
      <c r="C8" s="215"/>
      <c r="D8" s="49" t="s">
        <v>712</v>
      </c>
      <c r="E8" s="49" t="s">
        <v>711</v>
      </c>
      <c r="F8" s="216" t="s">
        <v>710</v>
      </c>
      <c r="G8" s="152"/>
      <c r="H8" s="74"/>
      <c r="I8" s="4"/>
    </row>
    <row r="9" spans="2:9" s="2" customFormat="1" ht="24.95" customHeight="1">
      <c r="B9" s="167" t="s">
        <v>4</v>
      </c>
      <c r="C9" s="168"/>
      <c r="D9" s="23" t="s">
        <v>80</v>
      </c>
      <c r="E9" s="23" t="s">
        <v>83</v>
      </c>
      <c r="F9" s="214" t="s">
        <v>709</v>
      </c>
      <c r="G9" s="156"/>
      <c r="H9" s="6"/>
      <c r="I9" s="7"/>
    </row>
    <row r="10" spans="2:9" s="2" customFormat="1" ht="24.95" customHeight="1">
      <c r="B10" s="173" t="s">
        <v>5</v>
      </c>
      <c r="C10" s="174"/>
      <c r="D10" s="22" t="s">
        <v>81</v>
      </c>
      <c r="E10" s="22" t="s">
        <v>708</v>
      </c>
      <c r="F10" s="213" t="s">
        <v>707</v>
      </c>
      <c r="G10" s="176"/>
      <c r="H10" s="75"/>
      <c r="I10" s="8"/>
    </row>
    <row r="11" spans="2:9" s="2" customFormat="1" ht="24.95" customHeight="1">
      <c r="B11" s="173" t="s">
        <v>6</v>
      </c>
      <c r="C11" s="174"/>
      <c r="D11" s="22" t="s">
        <v>706</v>
      </c>
      <c r="E11" s="22" t="s">
        <v>654</v>
      </c>
      <c r="F11" s="213" t="s">
        <v>706</v>
      </c>
      <c r="G11" s="176"/>
      <c r="H11" s="75"/>
      <c r="I11" s="8"/>
    </row>
    <row r="12" spans="2:9" s="2" customFormat="1" ht="24.95" customHeight="1">
      <c r="B12" s="173" t="s">
        <v>653</v>
      </c>
      <c r="C12" s="174"/>
      <c r="D12" s="22" t="s">
        <v>36</v>
      </c>
      <c r="E12" s="22" t="s">
        <v>36</v>
      </c>
      <c r="F12" s="213" t="s">
        <v>611</v>
      </c>
      <c r="G12" s="176"/>
      <c r="H12" s="75"/>
      <c r="I12" s="8"/>
    </row>
    <row r="13" spans="2:9" s="2" customFormat="1" ht="24.95" customHeight="1">
      <c r="B13" s="173" t="s">
        <v>7</v>
      </c>
      <c r="C13" s="174"/>
      <c r="D13" s="22" t="s">
        <v>82</v>
      </c>
      <c r="E13" s="22" t="s">
        <v>84</v>
      </c>
      <c r="F13" s="213" t="s">
        <v>705</v>
      </c>
      <c r="G13" s="176"/>
      <c r="H13" s="75"/>
      <c r="I13" s="8"/>
    </row>
    <row r="14" spans="2:9" s="2" customFormat="1" ht="24.95" customHeight="1">
      <c r="B14" s="173" t="s">
        <v>8</v>
      </c>
      <c r="C14" s="174"/>
      <c r="D14" s="22" t="s">
        <v>38</v>
      </c>
      <c r="E14" s="22" t="s">
        <v>38</v>
      </c>
      <c r="F14" s="213" t="s">
        <v>649</v>
      </c>
      <c r="G14" s="176"/>
      <c r="H14" s="75"/>
      <c r="I14" s="8"/>
    </row>
    <row r="15" spans="2:9" s="2" customFormat="1" ht="24.95" customHeight="1">
      <c r="B15" s="173" t="s">
        <v>9</v>
      </c>
      <c r="C15" s="174"/>
      <c r="D15" s="22" t="s">
        <v>41</v>
      </c>
      <c r="E15" s="22" t="s">
        <v>41</v>
      </c>
      <c r="F15" s="213" t="s">
        <v>605</v>
      </c>
      <c r="G15" s="176"/>
      <c r="H15" s="75"/>
      <c r="I15" s="8"/>
    </row>
    <row r="16" spans="2:9" s="2" customFormat="1" ht="24.95" customHeight="1">
      <c r="B16" s="173" t="s">
        <v>10</v>
      </c>
      <c r="C16" s="177"/>
      <c r="D16" s="6" t="s">
        <v>704</v>
      </c>
      <c r="E16" s="69" t="s">
        <v>604</v>
      </c>
      <c r="F16" s="175" t="s">
        <v>604</v>
      </c>
      <c r="G16" s="176"/>
      <c r="H16" s="75"/>
      <c r="I16" s="8"/>
    </row>
    <row r="17" spans="2:9" s="2" customFormat="1" ht="24.95" customHeight="1" thickBot="1">
      <c r="B17" s="163" t="s">
        <v>11</v>
      </c>
      <c r="C17" s="164"/>
      <c r="D17" s="9" t="s">
        <v>703</v>
      </c>
      <c r="E17" s="9" t="s">
        <v>703</v>
      </c>
      <c r="F17" s="178" t="s">
        <v>703</v>
      </c>
      <c r="G17" s="179"/>
      <c r="H17" s="9"/>
      <c r="I17" s="10"/>
    </row>
    <row r="18" spans="2:9" s="2" customFormat="1" ht="9.9499999999999993" customHeight="1"/>
    <row r="19" spans="2:9" s="64" customFormat="1" ht="24.95" customHeight="1" thickBot="1">
      <c r="B19" s="159" t="s">
        <v>601</v>
      </c>
      <c r="C19" s="159"/>
      <c r="D19" s="159"/>
      <c r="E19" s="159"/>
      <c r="F19" s="159"/>
      <c r="G19" s="159"/>
      <c r="H19" s="159"/>
      <c r="I19" s="159"/>
    </row>
    <row r="20" spans="2:9" s="2" customFormat="1" ht="24.95" customHeight="1" thickBot="1">
      <c r="B20" s="169" t="s">
        <v>14</v>
      </c>
      <c r="C20" s="170"/>
      <c r="D20" s="74" t="s">
        <v>702</v>
      </c>
      <c r="E20" s="68" t="s">
        <v>701</v>
      </c>
      <c r="F20" s="151" t="s">
        <v>700</v>
      </c>
      <c r="G20" s="152"/>
      <c r="H20" s="74"/>
      <c r="I20" s="4"/>
    </row>
    <row r="21" spans="2:9" s="2" customFormat="1" ht="200.1" customHeight="1">
      <c r="B21" s="193" t="s">
        <v>643</v>
      </c>
      <c r="C21" s="154"/>
      <c r="D21" s="20" t="s">
        <v>699</v>
      </c>
      <c r="E21" s="20" t="s">
        <v>698</v>
      </c>
      <c r="F21" s="209" t="s">
        <v>697</v>
      </c>
      <c r="G21" s="210"/>
      <c r="H21" s="11"/>
      <c r="I21" s="12"/>
    </row>
    <row r="22" spans="2:9" s="2" customFormat="1" ht="257.25" customHeight="1" thickBot="1">
      <c r="B22" s="194" t="s">
        <v>696</v>
      </c>
      <c r="C22" s="195"/>
      <c r="D22" s="21" t="s">
        <v>695</v>
      </c>
      <c r="E22" s="13" t="s">
        <v>694</v>
      </c>
      <c r="F22" s="211" t="s">
        <v>693</v>
      </c>
      <c r="G22" s="212"/>
      <c r="H22" s="13"/>
      <c r="I22" s="16"/>
    </row>
    <row r="23" spans="2:9" s="2" customFormat="1" ht="9.9499999999999993" customHeight="1"/>
    <row r="24" spans="2:9" s="64" customFormat="1" ht="33.75" customHeight="1" thickBot="1">
      <c r="B24" s="192" t="s">
        <v>1036</v>
      </c>
      <c r="C24" s="192"/>
      <c r="D24" s="192"/>
      <c r="E24" s="192"/>
      <c r="F24" s="192"/>
      <c r="G24" s="192"/>
      <c r="H24" s="192"/>
      <c r="I24" s="192"/>
    </row>
    <row r="25" spans="2:9" s="2" customFormat="1" ht="63" customHeight="1">
      <c r="B25" s="183" t="s">
        <v>692</v>
      </c>
      <c r="C25" s="184"/>
      <c r="D25" s="184"/>
      <c r="E25" s="184"/>
      <c r="F25" s="184"/>
      <c r="G25" s="184"/>
      <c r="H25" s="184"/>
      <c r="I25" s="185"/>
    </row>
    <row r="26" spans="2:9" s="2" customFormat="1" ht="30" customHeight="1">
      <c r="B26" s="186"/>
      <c r="C26" s="187"/>
      <c r="D26" s="187"/>
      <c r="E26" s="187"/>
      <c r="F26" s="187"/>
      <c r="G26" s="187"/>
      <c r="H26" s="187"/>
      <c r="I26" s="188"/>
    </row>
    <row r="27" spans="2:9" s="2" customFormat="1" ht="24" customHeight="1" thickBot="1">
      <c r="B27" s="189"/>
      <c r="C27" s="190"/>
      <c r="D27" s="190"/>
      <c r="E27" s="190"/>
      <c r="F27" s="190"/>
      <c r="G27" s="190"/>
      <c r="H27" s="190"/>
      <c r="I27" s="191"/>
    </row>
    <row r="28" spans="2:9" s="2" customFormat="1" ht="9.9499999999999993" customHeight="1">
      <c r="B28" s="3"/>
      <c r="C28" s="3"/>
      <c r="D28" s="3"/>
      <c r="E28" s="3"/>
      <c r="F28" s="3"/>
      <c r="G28" s="3"/>
      <c r="H28" s="3"/>
      <c r="I28" s="3"/>
    </row>
    <row r="29" spans="2:9" s="64" customFormat="1" ht="24.95" customHeight="1" thickBot="1">
      <c r="B29" s="192" t="s">
        <v>1037</v>
      </c>
      <c r="C29" s="192"/>
      <c r="D29" s="192"/>
      <c r="E29" s="192"/>
      <c r="F29" s="192"/>
      <c r="G29" s="192"/>
      <c r="H29" s="192"/>
      <c r="I29" s="192"/>
    </row>
    <row r="30" spans="2:9" ht="30" customHeight="1">
      <c r="B30" s="17" t="s">
        <v>18</v>
      </c>
      <c r="C30" s="198" t="s">
        <v>691</v>
      </c>
      <c r="D30" s="199"/>
      <c r="E30" s="199"/>
      <c r="F30" s="199"/>
      <c r="G30" s="199"/>
      <c r="H30" s="199"/>
      <c r="I30" s="200"/>
    </row>
    <row r="31" spans="2:9" ht="30" customHeight="1">
      <c r="B31" s="18" t="s">
        <v>19</v>
      </c>
      <c r="C31" s="201" t="s">
        <v>690</v>
      </c>
      <c r="D31" s="202"/>
      <c r="E31" s="202"/>
      <c r="F31" s="202"/>
      <c r="G31" s="202"/>
      <c r="H31" s="202"/>
      <c r="I31" s="203"/>
    </row>
    <row r="32" spans="2:9" ht="30" customHeight="1">
      <c r="B32" s="18" t="s">
        <v>20</v>
      </c>
      <c r="C32" s="202" t="s">
        <v>689</v>
      </c>
      <c r="D32" s="202"/>
      <c r="E32" s="202"/>
      <c r="F32" s="202"/>
      <c r="G32" s="202"/>
      <c r="H32" s="202"/>
      <c r="I32" s="203"/>
    </row>
    <row r="33" spans="2:9" ht="30" customHeight="1">
      <c r="B33" s="196" t="s">
        <v>21</v>
      </c>
      <c r="C33" s="204" t="s">
        <v>688</v>
      </c>
      <c r="D33" s="204"/>
      <c r="E33" s="204"/>
      <c r="F33" s="204"/>
      <c r="G33" s="204"/>
      <c r="H33" s="204"/>
      <c r="I33" s="205"/>
    </row>
    <row r="34" spans="2:9" ht="30" customHeight="1">
      <c r="B34" s="197"/>
      <c r="C34" s="206" t="s">
        <v>686</v>
      </c>
      <c r="D34" s="207"/>
      <c r="E34" s="207"/>
      <c r="F34" s="207"/>
      <c r="G34" s="207"/>
      <c r="H34" s="207"/>
      <c r="I34" s="208"/>
    </row>
    <row r="35" spans="2:9" ht="30" customHeight="1" thickBot="1">
      <c r="B35" s="19" t="s">
        <v>22</v>
      </c>
      <c r="C35" s="180" t="s">
        <v>685</v>
      </c>
      <c r="D35" s="181"/>
      <c r="E35" s="181"/>
      <c r="F35" s="181"/>
      <c r="G35" s="181"/>
      <c r="H35" s="181"/>
      <c r="I35" s="182"/>
    </row>
  </sheetData>
  <mergeCells count="46">
    <mergeCell ref="B11:C11"/>
    <mergeCell ref="F11:G11"/>
    <mergeCell ref="B9:C9"/>
    <mergeCell ref="F9:G9"/>
    <mergeCell ref="B1:I1"/>
    <mergeCell ref="B3:I3"/>
    <mergeCell ref="B4:C4"/>
    <mergeCell ref="D4:E4"/>
    <mergeCell ref="F4:G4"/>
    <mergeCell ref="H4:I4"/>
    <mergeCell ref="B5:C5"/>
    <mergeCell ref="D5:I5"/>
    <mergeCell ref="B7:I7"/>
    <mergeCell ref="B8:C8"/>
    <mergeCell ref="F8:G8"/>
    <mergeCell ref="B10:C10"/>
    <mergeCell ref="F10:G10"/>
    <mergeCell ref="B12:C12"/>
    <mergeCell ref="F12:G12"/>
    <mergeCell ref="B20:C20"/>
    <mergeCell ref="F20:G20"/>
    <mergeCell ref="B13:C13"/>
    <mergeCell ref="F13:G13"/>
    <mergeCell ref="B14:C14"/>
    <mergeCell ref="F14:G14"/>
    <mergeCell ref="B15:C15"/>
    <mergeCell ref="F15:G15"/>
    <mergeCell ref="B16:C16"/>
    <mergeCell ref="F16:G16"/>
    <mergeCell ref="B17:C17"/>
    <mergeCell ref="F17:G17"/>
    <mergeCell ref="B19:I19"/>
    <mergeCell ref="C35:I35"/>
    <mergeCell ref="B21:C21"/>
    <mergeCell ref="B22:C22"/>
    <mergeCell ref="B24:I24"/>
    <mergeCell ref="B25:I27"/>
    <mergeCell ref="F21:G21"/>
    <mergeCell ref="F22:G22"/>
    <mergeCell ref="C31:I31"/>
    <mergeCell ref="C32:I32"/>
    <mergeCell ref="B33:B34"/>
    <mergeCell ref="C33:I33"/>
    <mergeCell ref="C34:I34"/>
    <mergeCell ref="B29:I29"/>
    <mergeCell ref="C30:I30"/>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35"/>
  <sheetViews>
    <sheetView showGridLines="0" zoomScaleNormal="100" workbookViewId="0"/>
  </sheetViews>
  <sheetFormatPr defaultRowHeight="16.5"/>
  <cols>
    <col min="1" max="1" width="1.625" style="5" customWidth="1"/>
    <col min="2" max="2" width="9.625" style="5" customWidth="1"/>
    <col min="3" max="3" width="5.5" style="5" bestFit="1" customWidth="1"/>
    <col min="4" max="5" width="22.625" style="5" customWidth="1"/>
    <col min="6" max="7" width="11.625" style="5" customWidth="1"/>
    <col min="8" max="9" width="22.625" style="5" customWidth="1"/>
    <col min="10" max="16384" width="9" style="5"/>
  </cols>
  <sheetData>
    <row r="1" spans="2:9" ht="20.25">
      <c r="B1" s="149" t="s">
        <v>666</v>
      </c>
      <c r="C1" s="150"/>
      <c r="D1" s="150"/>
      <c r="E1" s="150"/>
      <c r="F1" s="150"/>
      <c r="G1" s="150"/>
      <c r="H1" s="150"/>
      <c r="I1" s="150"/>
    </row>
    <row r="2" spans="2:9" s="2" customFormat="1" ht="12.75"/>
    <row r="3" spans="2:9" s="64" customFormat="1" ht="24.95" customHeight="1" thickBot="1">
      <c r="B3" s="159" t="s">
        <v>12</v>
      </c>
      <c r="C3" s="159"/>
      <c r="D3" s="159"/>
      <c r="E3" s="159"/>
      <c r="F3" s="159"/>
      <c r="G3" s="159"/>
      <c r="H3" s="159"/>
      <c r="I3" s="159"/>
    </row>
    <row r="4" spans="2:9" s="2" customFormat="1" ht="24.95" customHeight="1">
      <c r="B4" s="165" t="s">
        <v>0</v>
      </c>
      <c r="C4" s="166"/>
      <c r="D4" s="157" t="s">
        <v>733</v>
      </c>
      <c r="E4" s="158"/>
      <c r="F4" s="153" t="s">
        <v>1</v>
      </c>
      <c r="G4" s="154"/>
      <c r="H4" s="171" t="s">
        <v>732</v>
      </c>
      <c r="I4" s="172"/>
    </row>
    <row r="5" spans="2:9" s="2" customFormat="1" ht="24.95" customHeight="1" thickBot="1">
      <c r="B5" s="163" t="s">
        <v>2</v>
      </c>
      <c r="C5" s="164"/>
      <c r="D5" s="160" t="s">
        <v>731</v>
      </c>
      <c r="E5" s="161"/>
      <c r="F5" s="161"/>
      <c r="G5" s="161"/>
      <c r="H5" s="161"/>
      <c r="I5" s="162"/>
    </row>
    <row r="6" spans="2:9" s="2" customFormat="1" ht="9.9499999999999993" customHeight="1"/>
    <row r="7" spans="2:9" s="64" customFormat="1" ht="24.95" customHeight="1" thickBot="1">
      <c r="B7" s="159" t="s">
        <v>730</v>
      </c>
      <c r="C7" s="159"/>
      <c r="D7" s="159"/>
      <c r="E7" s="159"/>
      <c r="F7" s="159"/>
      <c r="G7" s="159"/>
      <c r="H7" s="159"/>
      <c r="I7" s="159"/>
    </row>
    <row r="8" spans="2:9" s="2" customFormat="1" ht="24.95" customHeight="1" thickBot="1">
      <c r="B8" s="169" t="s">
        <v>3</v>
      </c>
      <c r="C8" s="170"/>
      <c r="D8" s="74" t="s">
        <v>729</v>
      </c>
      <c r="E8" s="68"/>
      <c r="F8" s="151"/>
      <c r="G8" s="152"/>
      <c r="H8" s="74"/>
      <c r="I8" s="4"/>
    </row>
    <row r="9" spans="2:9" s="2" customFormat="1" ht="73.5" customHeight="1">
      <c r="B9" s="167" t="s">
        <v>4</v>
      </c>
      <c r="C9" s="217"/>
      <c r="D9" s="24" t="s">
        <v>728</v>
      </c>
      <c r="E9" s="69"/>
      <c r="F9" s="155"/>
      <c r="G9" s="156"/>
      <c r="H9" s="6"/>
      <c r="I9" s="7"/>
    </row>
    <row r="10" spans="2:9" s="2" customFormat="1" ht="33.75" customHeight="1">
      <c r="B10" s="173" t="s">
        <v>5</v>
      </c>
      <c r="C10" s="177"/>
      <c r="D10" s="75" t="s">
        <v>727</v>
      </c>
      <c r="E10" s="65"/>
      <c r="F10" s="175"/>
      <c r="G10" s="176"/>
      <c r="H10" s="75"/>
      <c r="I10" s="8"/>
    </row>
    <row r="11" spans="2:9" s="2" customFormat="1" ht="24.95" customHeight="1">
      <c r="B11" s="173" t="s">
        <v>6</v>
      </c>
      <c r="C11" s="177"/>
      <c r="D11" s="75" t="s">
        <v>654</v>
      </c>
      <c r="E11" s="65"/>
      <c r="F11" s="175"/>
      <c r="G11" s="176"/>
      <c r="H11" s="75"/>
      <c r="I11" s="8"/>
    </row>
    <row r="12" spans="2:9" s="2" customFormat="1" ht="24.95" customHeight="1">
      <c r="B12" s="173" t="s">
        <v>653</v>
      </c>
      <c r="C12" s="177"/>
      <c r="D12" s="75" t="s">
        <v>85</v>
      </c>
      <c r="E12" s="75"/>
      <c r="F12" s="175"/>
      <c r="G12" s="176"/>
      <c r="H12" s="75"/>
      <c r="I12" s="8"/>
    </row>
    <row r="13" spans="2:9" s="2" customFormat="1" ht="24.95" customHeight="1">
      <c r="B13" s="173" t="s">
        <v>7</v>
      </c>
      <c r="C13" s="177"/>
      <c r="D13" s="75" t="s">
        <v>726</v>
      </c>
      <c r="E13" s="65"/>
      <c r="F13" s="175"/>
      <c r="G13" s="176"/>
      <c r="H13" s="75"/>
      <c r="I13" s="8"/>
    </row>
    <row r="14" spans="2:9" s="2" customFormat="1" ht="24.95" customHeight="1">
      <c r="B14" s="173" t="s">
        <v>8</v>
      </c>
      <c r="C14" s="177"/>
      <c r="D14" s="75" t="s">
        <v>649</v>
      </c>
      <c r="E14" s="75"/>
      <c r="F14" s="175"/>
      <c r="G14" s="176"/>
      <c r="H14" s="75"/>
      <c r="I14" s="8"/>
    </row>
    <row r="15" spans="2:9" s="2" customFormat="1" ht="24.95" customHeight="1">
      <c r="B15" s="173" t="s">
        <v>9</v>
      </c>
      <c r="C15" s="177"/>
      <c r="D15" s="75" t="s">
        <v>725</v>
      </c>
      <c r="E15" s="75"/>
      <c r="F15" s="175"/>
      <c r="G15" s="176"/>
      <c r="H15" s="75"/>
      <c r="I15" s="8"/>
    </row>
    <row r="16" spans="2:9" s="2" customFormat="1" ht="24.95" customHeight="1">
      <c r="B16" s="173" t="s">
        <v>10</v>
      </c>
      <c r="C16" s="177"/>
      <c r="D16" s="75" t="s">
        <v>54</v>
      </c>
      <c r="E16" s="65"/>
      <c r="F16" s="175"/>
      <c r="G16" s="176"/>
      <c r="H16" s="75"/>
      <c r="I16" s="8"/>
    </row>
    <row r="17" spans="2:9" s="2" customFormat="1" ht="24.95" customHeight="1" thickBot="1">
      <c r="B17" s="163" t="s">
        <v>11</v>
      </c>
      <c r="C17" s="164"/>
      <c r="D17" s="9" t="s">
        <v>106</v>
      </c>
      <c r="E17" s="67"/>
      <c r="F17" s="178"/>
      <c r="G17" s="179"/>
      <c r="H17" s="9"/>
      <c r="I17" s="10"/>
    </row>
    <row r="18" spans="2:9" s="2" customFormat="1" ht="9.9499999999999993" customHeight="1"/>
    <row r="19" spans="2:9" s="64" customFormat="1" ht="24.95" customHeight="1" thickBot="1">
      <c r="B19" s="159" t="s">
        <v>601</v>
      </c>
      <c r="C19" s="159"/>
      <c r="D19" s="159"/>
      <c r="E19" s="159"/>
      <c r="F19" s="159"/>
      <c r="G19" s="159"/>
      <c r="H19" s="159"/>
      <c r="I19" s="159"/>
    </row>
    <row r="20" spans="2:9" s="2" customFormat="1" ht="24.95" customHeight="1" thickBot="1">
      <c r="B20" s="169" t="s">
        <v>14</v>
      </c>
      <c r="C20" s="170"/>
      <c r="D20" s="74" t="s">
        <v>724</v>
      </c>
      <c r="E20" s="68"/>
      <c r="F20" s="151"/>
      <c r="G20" s="152"/>
      <c r="H20" s="74"/>
      <c r="I20" s="4"/>
    </row>
    <row r="21" spans="2:9" s="2" customFormat="1" ht="210" customHeight="1">
      <c r="B21" s="193" t="s">
        <v>17</v>
      </c>
      <c r="C21" s="154"/>
      <c r="D21" s="20" t="s">
        <v>723</v>
      </c>
      <c r="E21" s="20"/>
      <c r="F21" s="76"/>
      <c r="G21" s="77"/>
      <c r="H21" s="11"/>
      <c r="I21" s="12"/>
    </row>
    <row r="22" spans="2:9" s="2" customFormat="1" ht="80.099999999999994" customHeight="1" thickBot="1">
      <c r="B22" s="194" t="s">
        <v>674</v>
      </c>
      <c r="C22" s="195"/>
      <c r="D22" s="21" t="s">
        <v>722</v>
      </c>
      <c r="E22" s="13"/>
      <c r="F22" s="14"/>
      <c r="G22" s="15"/>
      <c r="H22" s="13"/>
      <c r="I22" s="16"/>
    </row>
    <row r="23" spans="2:9" s="2" customFormat="1" ht="9.9499999999999993" customHeight="1"/>
    <row r="24" spans="2:9" s="64" customFormat="1" ht="24.95" customHeight="1" thickBot="1">
      <c r="B24" s="192" t="s">
        <v>1036</v>
      </c>
      <c r="C24" s="192"/>
      <c r="D24" s="192"/>
      <c r="E24" s="192"/>
      <c r="F24" s="192"/>
      <c r="G24" s="192"/>
      <c r="H24" s="192"/>
      <c r="I24" s="192"/>
    </row>
    <row r="25" spans="2:9" s="2" customFormat="1" ht="30" customHeight="1">
      <c r="B25" s="183" t="s">
        <v>721</v>
      </c>
      <c r="C25" s="184"/>
      <c r="D25" s="184"/>
      <c r="E25" s="184"/>
      <c r="F25" s="184"/>
      <c r="G25" s="184"/>
      <c r="H25" s="184"/>
      <c r="I25" s="185"/>
    </row>
    <row r="26" spans="2:9" s="2" customFormat="1" ht="30" customHeight="1">
      <c r="B26" s="186"/>
      <c r="C26" s="187"/>
      <c r="D26" s="187"/>
      <c r="E26" s="187"/>
      <c r="F26" s="187"/>
      <c r="G26" s="187"/>
      <c r="H26" s="187"/>
      <c r="I26" s="188"/>
    </row>
    <row r="27" spans="2:9" s="2" customFormat="1" ht="30" customHeight="1" thickBot="1">
      <c r="B27" s="189"/>
      <c r="C27" s="190"/>
      <c r="D27" s="190"/>
      <c r="E27" s="190"/>
      <c r="F27" s="190"/>
      <c r="G27" s="190"/>
      <c r="H27" s="190"/>
      <c r="I27" s="191"/>
    </row>
    <row r="28" spans="2:9" s="2" customFormat="1" ht="9.9499999999999993" customHeight="1">
      <c r="B28" s="3"/>
      <c r="C28" s="3"/>
      <c r="D28" s="3"/>
      <c r="E28" s="3"/>
      <c r="F28" s="3"/>
      <c r="G28" s="3"/>
      <c r="H28" s="3"/>
      <c r="I28" s="3"/>
    </row>
    <row r="29" spans="2:9" s="64" customFormat="1" ht="24.95" customHeight="1" thickBot="1">
      <c r="B29" s="192" t="s">
        <v>1037</v>
      </c>
      <c r="C29" s="192"/>
      <c r="D29" s="192"/>
      <c r="E29" s="192"/>
      <c r="F29" s="192"/>
      <c r="G29" s="192"/>
      <c r="H29" s="192"/>
      <c r="I29" s="192"/>
    </row>
    <row r="30" spans="2:9" ht="30" customHeight="1">
      <c r="B30" s="17" t="s">
        <v>18</v>
      </c>
      <c r="C30" s="198" t="s">
        <v>720</v>
      </c>
      <c r="D30" s="199"/>
      <c r="E30" s="199"/>
      <c r="F30" s="199"/>
      <c r="G30" s="199"/>
      <c r="H30" s="199"/>
      <c r="I30" s="200"/>
    </row>
    <row r="31" spans="2:9" ht="30" customHeight="1">
      <c r="B31" s="18" t="s">
        <v>19</v>
      </c>
      <c r="C31" s="201" t="s">
        <v>672</v>
      </c>
      <c r="D31" s="202"/>
      <c r="E31" s="202"/>
      <c r="F31" s="202"/>
      <c r="G31" s="202"/>
      <c r="H31" s="202"/>
      <c r="I31" s="203"/>
    </row>
    <row r="32" spans="2:9" ht="30" customHeight="1">
      <c r="B32" s="18" t="s">
        <v>20</v>
      </c>
      <c r="C32" s="202" t="s">
        <v>719</v>
      </c>
      <c r="D32" s="202"/>
      <c r="E32" s="202"/>
      <c r="F32" s="202"/>
      <c r="G32" s="202"/>
      <c r="H32" s="202"/>
      <c r="I32" s="203"/>
    </row>
    <row r="33" spans="2:9" ht="30" customHeight="1">
      <c r="B33" s="196" t="s">
        <v>21</v>
      </c>
      <c r="C33" s="204" t="s">
        <v>718</v>
      </c>
      <c r="D33" s="204"/>
      <c r="E33" s="204"/>
      <c r="F33" s="204"/>
      <c r="G33" s="204"/>
      <c r="H33" s="204"/>
      <c r="I33" s="205"/>
    </row>
    <row r="34" spans="2:9" ht="30" customHeight="1">
      <c r="B34" s="197"/>
      <c r="C34" s="206" t="s">
        <v>667</v>
      </c>
      <c r="D34" s="207"/>
      <c r="E34" s="207"/>
      <c r="F34" s="207"/>
      <c r="G34" s="207"/>
      <c r="H34" s="207"/>
      <c r="I34" s="208"/>
    </row>
    <row r="35" spans="2:9" ht="30" customHeight="1" thickBot="1">
      <c r="B35" s="19" t="s">
        <v>22</v>
      </c>
      <c r="C35" s="180" t="s">
        <v>717</v>
      </c>
      <c r="D35" s="181"/>
      <c r="E35" s="181"/>
      <c r="F35" s="181"/>
      <c r="G35" s="181"/>
      <c r="H35" s="181"/>
      <c r="I35" s="182"/>
    </row>
  </sheetData>
  <mergeCells count="44">
    <mergeCell ref="B11:C11"/>
    <mergeCell ref="F11:G11"/>
    <mergeCell ref="B9:C9"/>
    <mergeCell ref="F9:G9"/>
    <mergeCell ref="B1:I1"/>
    <mergeCell ref="B3:I3"/>
    <mergeCell ref="B4:C4"/>
    <mergeCell ref="D4:E4"/>
    <mergeCell ref="F4:G4"/>
    <mergeCell ref="H4:I4"/>
    <mergeCell ref="B5:C5"/>
    <mergeCell ref="D5:I5"/>
    <mergeCell ref="B7:I7"/>
    <mergeCell ref="B8:C8"/>
    <mergeCell ref="F8:G8"/>
    <mergeCell ref="B10:C10"/>
    <mergeCell ref="F10:G10"/>
    <mergeCell ref="B12:C12"/>
    <mergeCell ref="F12:G12"/>
    <mergeCell ref="B20:C20"/>
    <mergeCell ref="F20:G20"/>
    <mergeCell ref="B13:C13"/>
    <mergeCell ref="F13:G13"/>
    <mergeCell ref="B14:C14"/>
    <mergeCell ref="F14:G14"/>
    <mergeCell ref="B15:C15"/>
    <mergeCell ref="F15:G15"/>
    <mergeCell ref="B16:C16"/>
    <mergeCell ref="F16:G16"/>
    <mergeCell ref="B17:C17"/>
    <mergeCell ref="F17:G17"/>
    <mergeCell ref="B19:I19"/>
    <mergeCell ref="C35:I35"/>
    <mergeCell ref="B21:C21"/>
    <mergeCell ref="B22:C22"/>
    <mergeCell ref="B24:I24"/>
    <mergeCell ref="B25:I27"/>
    <mergeCell ref="B29:I29"/>
    <mergeCell ref="C30:I30"/>
    <mergeCell ref="C31:I31"/>
    <mergeCell ref="C32:I32"/>
    <mergeCell ref="B33:B34"/>
    <mergeCell ref="C33:I33"/>
    <mergeCell ref="C34:I34"/>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35"/>
  <sheetViews>
    <sheetView showGridLines="0" zoomScaleNormal="100" workbookViewId="0">
      <selection activeCell="B21" sqref="B21:C21"/>
    </sheetView>
  </sheetViews>
  <sheetFormatPr defaultRowHeight="16.5"/>
  <cols>
    <col min="1" max="1" width="1.625" style="5" customWidth="1"/>
    <col min="2" max="2" width="9.625" style="5" customWidth="1"/>
    <col min="3" max="3" width="5.5" style="5" bestFit="1" customWidth="1"/>
    <col min="4" max="5" width="22.625" style="5" customWidth="1"/>
    <col min="6" max="7" width="11.625" style="5" customWidth="1"/>
    <col min="8" max="9" width="22.625" style="5" customWidth="1"/>
    <col min="10" max="16384" width="9" style="5"/>
  </cols>
  <sheetData>
    <row r="1" spans="2:9" ht="20.25">
      <c r="B1" s="149" t="s">
        <v>764</v>
      </c>
      <c r="C1" s="150"/>
      <c r="D1" s="150"/>
      <c r="E1" s="150"/>
      <c r="F1" s="150"/>
      <c r="G1" s="150"/>
      <c r="H1" s="150"/>
      <c r="I1" s="150"/>
    </row>
    <row r="2" spans="2:9" s="2" customFormat="1" ht="12.75"/>
    <row r="3" spans="2:9" s="64" customFormat="1" ht="24.95" customHeight="1" thickBot="1">
      <c r="B3" s="159" t="s">
        <v>763</v>
      </c>
      <c r="C3" s="159"/>
      <c r="D3" s="159"/>
      <c r="E3" s="159"/>
      <c r="F3" s="159"/>
      <c r="G3" s="159"/>
      <c r="H3" s="159"/>
      <c r="I3" s="159"/>
    </row>
    <row r="4" spans="2:9" s="2" customFormat="1" ht="24.95" customHeight="1">
      <c r="B4" s="165" t="s">
        <v>0</v>
      </c>
      <c r="C4" s="166"/>
      <c r="D4" s="157" t="s">
        <v>762</v>
      </c>
      <c r="E4" s="158"/>
      <c r="F4" s="153" t="s">
        <v>1</v>
      </c>
      <c r="G4" s="154"/>
      <c r="H4" s="171" t="s">
        <v>761</v>
      </c>
      <c r="I4" s="172"/>
    </row>
    <row r="5" spans="2:9" s="2" customFormat="1" ht="24.95" customHeight="1" thickBot="1">
      <c r="B5" s="163" t="s">
        <v>2</v>
      </c>
      <c r="C5" s="164"/>
      <c r="D5" s="160" t="s">
        <v>760</v>
      </c>
      <c r="E5" s="161"/>
      <c r="F5" s="161"/>
      <c r="G5" s="161"/>
      <c r="H5" s="161"/>
      <c r="I5" s="162"/>
    </row>
    <row r="6" spans="2:9" s="2" customFormat="1" ht="9.9499999999999993" customHeight="1"/>
    <row r="7" spans="2:9" s="64" customFormat="1" ht="24.95" customHeight="1" thickBot="1">
      <c r="B7" s="159" t="s">
        <v>759</v>
      </c>
      <c r="C7" s="159"/>
      <c r="D7" s="159"/>
      <c r="E7" s="159"/>
      <c r="F7" s="159"/>
      <c r="G7" s="159"/>
      <c r="H7" s="159"/>
      <c r="I7" s="159"/>
    </row>
    <row r="8" spans="2:9" s="2" customFormat="1" ht="24.95" customHeight="1" thickBot="1">
      <c r="B8" s="169" t="s">
        <v>3</v>
      </c>
      <c r="C8" s="170"/>
      <c r="D8" s="74" t="s">
        <v>758</v>
      </c>
      <c r="E8" s="68"/>
      <c r="F8" s="151"/>
      <c r="G8" s="152"/>
      <c r="H8" s="74"/>
      <c r="I8" s="4"/>
    </row>
    <row r="9" spans="2:9" s="2" customFormat="1" ht="30.75" customHeight="1">
      <c r="B9" s="167" t="s">
        <v>4</v>
      </c>
      <c r="C9" s="217"/>
      <c r="D9" s="6" t="s">
        <v>757</v>
      </c>
      <c r="E9" s="69"/>
      <c r="F9" s="155"/>
      <c r="G9" s="156"/>
      <c r="H9" s="6"/>
      <c r="I9" s="7"/>
    </row>
    <row r="10" spans="2:9" s="2" customFormat="1" ht="24.95" customHeight="1">
      <c r="B10" s="173" t="s">
        <v>5</v>
      </c>
      <c r="C10" s="177"/>
      <c r="D10" s="75" t="s">
        <v>756</v>
      </c>
      <c r="E10" s="65"/>
      <c r="F10" s="175"/>
      <c r="G10" s="176"/>
      <c r="H10" s="75"/>
      <c r="I10" s="8"/>
    </row>
    <row r="11" spans="2:9" s="2" customFormat="1" ht="31.5" customHeight="1">
      <c r="B11" s="173" t="s">
        <v>6</v>
      </c>
      <c r="C11" s="177"/>
      <c r="D11" s="75" t="s">
        <v>755</v>
      </c>
      <c r="E11" s="65"/>
      <c r="F11" s="175"/>
      <c r="G11" s="176"/>
      <c r="H11" s="75"/>
      <c r="I11" s="8"/>
    </row>
    <row r="12" spans="2:9" s="2" customFormat="1" ht="34.5" customHeight="1">
      <c r="B12" s="173" t="s">
        <v>754</v>
      </c>
      <c r="C12" s="177"/>
      <c r="D12" s="75" t="s">
        <v>753</v>
      </c>
      <c r="E12" s="75"/>
      <c r="F12" s="175"/>
      <c r="G12" s="176"/>
      <c r="H12" s="75"/>
      <c r="I12" s="8"/>
    </row>
    <row r="13" spans="2:9" s="2" customFormat="1" ht="24.95" customHeight="1">
      <c r="B13" s="173" t="s">
        <v>7</v>
      </c>
      <c r="C13" s="177"/>
      <c r="D13" s="75" t="s">
        <v>752</v>
      </c>
      <c r="E13" s="65"/>
      <c r="F13" s="175"/>
      <c r="G13" s="176"/>
      <c r="H13" s="75"/>
      <c r="I13" s="8"/>
    </row>
    <row r="14" spans="2:9" s="2" customFormat="1" ht="24.95" customHeight="1">
      <c r="B14" s="173" t="s">
        <v>8</v>
      </c>
      <c r="C14" s="177"/>
      <c r="D14" s="75" t="s">
        <v>751</v>
      </c>
      <c r="E14" s="75"/>
      <c r="F14" s="175"/>
      <c r="G14" s="176"/>
      <c r="H14" s="75"/>
      <c r="I14" s="8"/>
    </row>
    <row r="15" spans="2:9" s="2" customFormat="1" ht="24.95" customHeight="1">
      <c r="B15" s="173" t="s">
        <v>9</v>
      </c>
      <c r="C15" s="177"/>
      <c r="D15" s="75" t="s">
        <v>749</v>
      </c>
      <c r="E15" s="75"/>
      <c r="F15" s="175"/>
      <c r="G15" s="176"/>
      <c r="H15" s="75"/>
      <c r="I15" s="8"/>
    </row>
    <row r="16" spans="2:9" s="2" customFormat="1" ht="24.95" customHeight="1">
      <c r="B16" s="173" t="s">
        <v>10</v>
      </c>
      <c r="C16" s="177"/>
      <c r="D16" s="75" t="s">
        <v>748</v>
      </c>
      <c r="E16" s="65"/>
      <c r="F16" s="175"/>
      <c r="G16" s="176"/>
      <c r="H16" s="75"/>
      <c r="I16" s="8"/>
    </row>
    <row r="17" spans="2:9" s="2" customFormat="1" ht="24.95" customHeight="1" thickBot="1">
      <c r="B17" s="163" t="s">
        <v>11</v>
      </c>
      <c r="C17" s="164"/>
      <c r="D17" s="9" t="s">
        <v>747</v>
      </c>
      <c r="E17" s="67"/>
      <c r="F17" s="178"/>
      <c r="G17" s="179"/>
      <c r="H17" s="9"/>
      <c r="I17" s="10"/>
    </row>
    <row r="18" spans="2:9" s="2" customFormat="1" ht="9.9499999999999993" customHeight="1"/>
    <row r="19" spans="2:9" s="64" customFormat="1" ht="24.95" customHeight="1" thickBot="1">
      <c r="B19" s="159" t="s">
        <v>746</v>
      </c>
      <c r="C19" s="159"/>
      <c r="D19" s="159"/>
      <c r="E19" s="159"/>
      <c r="F19" s="159"/>
      <c r="G19" s="159"/>
      <c r="H19" s="159"/>
      <c r="I19" s="159"/>
    </row>
    <row r="20" spans="2:9" s="2" customFormat="1" ht="24.95" customHeight="1" thickBot="1">
      <c r="B20" s="169" t="s">
        <v>14</v>
      </c>
      <c r="C20" s="170"/>
      <c r="D20" s="74" t="s">
        <v>745</v>
      </c>
      <c r="E20" s="68"/>
      <c r="F20" s="151"/>
      <c r="G20" s="152"/>
      <c r="H20" s="74"/>
      <c r="I20" s="4"/>
    </row>
    <row r="21" spans="2:9" s="2" customFormat="1" ht="200.1" customHeight="1">
      <c r="B21" s="193" t="s">
        <v>744</v>
      </c>
      <c r="C21" s="154"/>
      <c r="D21" s="32" t="s">
        <v>743</v>
      </c>
      <c r="E21" s="20"/>
      <c r="F21" s="76"/>
      <c r="G21" s="77"/>
      <c r="H21" s="11"/>
      <c r="I21" s="12"/>
    </row>
    <row r="22" spans="2:9" s="2" customFormat="1" ht="80.099999999999994" customHeight="1" thickBot="1">
      <c r="B22" s="194" t="s">
        <v>742</v>
      </c>
      <c r="C22" s="195"/>
      <c r="D22" s="33" t="s">
        <v>741</v>
      </c>
      <c r="E22" s="13"/>
      <c r="F22" s="14"/>
      <c r="G22" s="15"/>
      <c r="H22" s="13"/>
      <c r="I22" s="16"/>
    </row>
    <row r="23" spans="2:9" s="2" customFormat="1" ht="9.9499999999999993" customHeight="1"/>
    <row r="24" spans="2:9" s="64" customFormat="1" ht="24.95" customHeight="1" thickBot="1">
      <c r="B24" s="192" t="s">
        <v>1036</v>
      </c>
      <c r="C24" s="192"/>
      <c r="D24" s="192"/>
      <c r="E24" s="192"/>
      <c r="F24" s="192"/>
      <c r="G24" s="192"/>
      <c r="H24" s="192"/>
      <c r="I24" s="192"/>
    </row>
    <row r="25" spans="2:9" s="2" customFormat="1" ht="30" customHeight="1">
      <c r="B25" s="183" t="s">
        <v>740</v>
      </c>
      <c r="C25" s="184"/>
      <c r="D25" s="184"/>
      <c r="E25" s="184"/>
      <c r="F25" s="184"/>
      <c r="G25" s="184"/>
      <c r="H25" s="184"/>
      <c r="I25" s="185"/>
    </row>
    <row r="26" spans="2:9" s="2" customFormat="1" ht="30" customHeight="1">
      <c r="B26" s="186"/>
      <c r="C26" s="187"/>
      <c r="D26" s="187"/>
      <c r="E26" s="187"/>
      <c r="F26" s="187"/>
      <c r="G26" s="187"/>
      <c r="H26" s="187"/>
      <c r="I26" s="188"/>
    </row>
    <row r="27" spans="2:9" s="2" customFormat="1" ht="30" customHeight="1" thickBot="1">
      <c r="B27" s="189"/>
      <c r="C27" s="190"/>
      <c r="D27" s="190"/>
      <c r="E27" s="190"/>
      <c r="F27" s="190"/>
      <c r="G27" s="190"/>
      <c r="H27" s="190"/>
      <c r="I27" s="191"/>
    </row>
    <row r="28" spans="2:9" s="2" customFormat="1" ht="9.9499999999999993" customHeight="1">
      <c r="B28" s="3"/>
      <c r="C28" s="3"/>
      <c r="D28" s="3"/>
      <c r="E28" s="3"/>
      <c r="F28" s="3"/>
      <c r="G28" s="3"/>
      <c r="H28" s="3"/>
      <c r="I28" s="3"/>
    </row>
    <row r="29" spans="2:9" s="64" customFormat="1" ht="24.95" customHeight="1" thickBot="1">
      <c r="B29" s="192" t="s">
        <v>1037</v>
      </c>
      <c r="C29" s="192"/>
      <c r="D29" s="192"/>
      <c r="E29" s="192"/>
      <c r="F29" s="192"/>
      <c r="G29" s="192"/>
      <c r="H29" s="192"/>
      <c r="I29" s="192"/>
    </row>
    <row r="30" spans="2:9" ht="30" customHeight="1">
      <c r="B30" s="17" t="s">
        <v>18</v>
      </c>
      <c r="C30" s="198" t="s">
        <v>739</v>
      </c>
      <c r="D30" s="199"/>
      <c r="E30" s="199"/>
      <c r="F30" s="199"/>
      <c r="G30" s="199"/>
      <c r="H30" s="199"/>
      <c r="I30" s="200"/>
    </row>
    <row r="31" spans="2:9" ht="30" customHeight="1">
      <c r="B31" s="18" t="s">
        <v>19</v>
      </c>
      <c r="C31" s="201" t="s">
        <v>738</v>
      </c>
      <c r="D31" s="202"/>
      <c r="E31" s="202"/>
      <c r="F31" s="202"/>
      <c r="G31" s="202"/>
      <c r="H31" s="202"/>
      <c r="I31" s="203"/>
    </row>
    <row r="32" spans="2:9" ht="30" customHeight="1">
      <c r="B32" s="18" t="s">
        <v>20</v>
      </c>
      <c r="C32" s="202" t="s">
        <v>737</v>
      </c>
      <c r="D32" s="202"/>
      <c r="E32" s="202"/>
      <c r="F32" s="202"/>
      <c r="G32" s="202"/>
      <c r="H32" s="202"/>
      <c r="I32" s="203"/>
    </row>
    <row r="33" spans="2:9" ht="30" customHeight="1">
      <c r="B33" s="196" t="s">
        <v>21</v>
      </c>
      <c r="C33" s="204" t="s">
        <v>736</v>
      </c>
      <c r="D33" s="204"/>
      <c r="E33" s="204"/>
      <c r="F33" s="204"/>
      <c r="G33" s="204"/>
      <c r="H33" s="204"/>
      <c r="I33" s="205"/>
    </row>
    <row r="34" spans="2:9" ht="30" customHeight="1">
      <c r="B34" s="197"/>
      <c r="C34" s="206" t="s">
        <v>735</v>
      </c>
      <c r="D34" s="207"/>
      <c r="E34" s="207"/>
      <c r="F34" s="207"/>
      <c r="G34" s="207"/>
      <c r="H34" s="207"/>
      <c r="I34" s="208"/>
    </row>
    <row r="35" spans="2:9" ht="30" customHeight="1" thickBot="1">
      <c r="B35" s="19" t="s">
        <v>22</v>
      </c>
      <c r="C35" s="180" t="s">
        <v>734</v>
      </c>
      <c r="D35" s="181"/>
      <c r="E35" s="181"/>
      <c r="F35" s="181"/>
      <c r="G35" s="181"/>
      <c r="H35" s="181"/>
      <c r="I35" s="182"/>
    </row>
  </sheetData>
  <mergeCells count="44">
    <mergeCell ref="B11:C11"/>
    <mergeCell ref="F11:G11"/>
    <mergeCell ref="B9:C9"/>
    <mergeCell ref="F9:G9"/>
    <mergeCell ref="B1:I1"/>
    <mergeCell ref="B3:I3"/>
    <mergeCell ref="B4:C4"/>
    <mergeCell ref="D4:E4"/>
    <mergeCell ref="F4:G4"/>
    <mergeCell ref="H4:I4"/>
    <mergeCell ref="B5:C5"/>
    <mergeCell ref="D5:I5"/>
    <mergeCell ref="B7:I7"/>
    <mergeCell ref="B8:C8"/>
    <mergeCell ref="F8:G8"/>
    <mergeCell ref="B10:C10"/>
    <mergeCell ref="F10:G10"/>
    <mergeCell ref="B12:C12"/>
    <mergeCell ref="F12:G12"/>
    <mergeCell ref="B20:C20"/>
    <mergeCell ref="F20:G20"/>
    <mergeCell ref="B13:C13"/>
    <mergeCell ref="F13:G13"/>
    <mergeCell ref="B14:C14"/>
    <mergeCell ref="F14:G14"/>
    <mergeCell ref="B15:C15"/>
    <mergeCell ref="F15:G15"/>
    <mergeCell ref="B16:C16"/>
    <mergeCell ref="F16:G16"/>
    <mergeCell ref="B17:C17"/>
    <mergeCell ref="F17:G17"/>
    <mergeCell ref="B19:I19"/>
    <mergeCell ref="C35:I35"/>
    <mergeCell ref="B21:C21"/>
    <mergeCell ref="B22:C22"/>
    <mergeCell ref="B24:I24"/>
    <mergeCell ref="B25:I27"/>
    <mergeCell ref="B29:I29"/>
    <mergeCell ref="C30:I30"/>
    <mergeCell ref="C31:I31"/>
    <mergeCell ref="C32:I32"/>
    <mergeCell ref="B33:B34"/>
    <mergeCell ref="C33:I33"/>
    <mergeCell ref="C34:I34"/>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35"/>
  <sheetViews>
    <sheetView showGridLines="0" zoomScaleNormal="100" workbookViewId="0"/>
  </sheetViews>
  <sheetFormatPr defaultRowHeight="16.5"/>
  <cols>
    <col min="1" max="1" width="1.625" style="5" customWidth="1"/>
    <col min="2" max="2" width="9.625" style="5" customWidth="1"/>
    <col min="3" max="3" width="5.5" style="5" bestFit="1" customWidth="1"/>
    <col min="4" max="5" width="22.625" style="5" customWidth="1"/>
    <col min="6" max="7" width="11.625" style="5" customWidth="1"/>
    <col min="8" max="9" width="22.625" style="5" customWidth="1"/>
    <col min="10" max="16384" width="9" style="5"/>
  </cols>
  <sheetData>
    <row r="1" spans="2:9" ht="20.25">
      <c r="B1" s="149" t="s">
        <v>684</v>
      </c>
      <c r="C1" s="150"/>
      <c r="D1" s="150"/>
      <c r="E1" s="150"/>
      <c r="F1" s="150"/>
      <c r="G1" s="150"/>
      <c r="H1" s="150"/>
      <c r="I1" s="150"/>
    </row>
    <row r="2" spans="2:9" s="2" customFormat="1" ht="12.75"/>
    <row r="3" spans="2:9" s="64" customFormat="1" ht="24.95" customHeight="1" thickBot="1">
      <c r="B3" s="159" t="s">
        <v>792</v>
      </c>
      <c r="C3" s="159"/>
      <c r="D3" s="159"/>
      <c r="E3" s="159"/>
      <c r="F3" s="159"/>
      <c r="G3" s="159"/>
      <c r="H3" s="159"/>
      <c r="I3" s="159"/>
    </row>
    <row r="4" spans="2:9" s="2" customFormat="1" ht="24.95" customHeight="1">
      <c r="B4" s="165" t="s">
        <v>0</v>
      </c>
      <c r="C4" s="166"/>
      <c r="D4" s="157" t="s">
        <v>791</v>
      </c>
      <c r="E4" s="158"/>
      <c r="F4" s="153" t="s">
        <v>1</v>
      </c>
      <c r="G4" s="154"/>
      <c r="H4" s="171" t="s">
        <v>790</v>
      </c>
      <c r="I4" s="172"/>
    </row>
    <row r="5" spans="2:9" s="2" customFormat="1" ht="24.95" customHeight="1" thickBot="1">
      <c r="B5" s="163" t="s">
        <v>2</v>
      </c>
      <c r="C5" s="164"/>
      <c r="D5" s="160" t="s">
        <v>789</v>
      </c>
      <c r="E5" s="161"/>
      <c r="F5" s="161"/>
      <c r="G5" s="161"/>
      <c r="H5" s="161"/>
      <c r="I5" s="162"/>
    </row>
    <row r="6" spans="2:9" s="2" customFormat="1" ht="9.9499999999999993" customHeight="1"/>
    <row r="7" spans="2:9" s="64" customFormat="1" ht="24.95" customHeight="1" thickBot="1">
      <c r="B7" s="159" t="s">
        <v>788</v>
      </c>
      <c r="C7" s="159"/>
      <c r="D7" s="159"/>
      <c r="E7" s="159"/>
      <c r="F7" s="159"/>
      <c r="G7" s="159"/>
      <c r="H7" s="159"/>
      <c r="I7" s="159"/>
    </row>
    <row r="8" spans="2:9" s="2" customFormat="1" ht="24.95" customHeight="1" thickBot="1">
      <c r="B8" s="169" t="s">
        <v>3</v>
      </c>
      <c r="C8" s="170"/>
      <c r="D8" s="74" t="s">
        <v>787</v>
      </c>
      <c r="E8" s="68"/>
      <c r="F8" s="151"/>
      <c r="G8" s="152"/>
      <c r="H8" s="74"/>
      <c r="I8" s="4"/>
    </row>
    <row r="9" spans="2:9" s="2" customFormat="1" ht="24.95" customHeight="1">
      <c r="B9" s="167" t="s">
        <v>4</v>
      </c>
      <c r="C9" s="217"/>
      <c r="D9" s="6" t="s">
        <v>786</v>
      </c>
      <c r="E9" s="69"/>
      <c r="F9" s="155"/>
      <c r="G9" s="156"/>
      <c r="H9" s="6"/>
      <c r="I9" s="7"/>
    </row>
    <row r="10" spans="2:9" s="2" customFormat="1" ht="24.95" customHeight="1">
      <c r="B10" s="173" t="s">
        <v>5</v>
      </c>
      <c r="C10" s="177"/>
      <c r="D10" s="75" t="s">
        <v>785</v>
      </c>
      <c r="E10" s="65"/>
      <c r="F10" s="175"/>
      <c r="G10" s="176"/>
      <c r="H10" s="75"/>
      <c r="I10" s="8"/>
    </row>
    <row r="11" spans="2:9" s="2" customFormat="1" ht="24.95" customHeight="1">
      <c r="B11" s="173" t="s">
        <v>6</v>
      </c>
      <c r="C11" s="177"/>
      <c r="D11" s="75" t="s">
        <v>784</v>
      </c>
      <c r="E11" s="65"/>
      <c r="F11" s="175"/>
      <c r="G11" s="176"/>
      <c r="H11" s="75"/>
      <c r="I11" s="8"/>
    </row>
    <row r="12" spans="2:9" s="2" customFormat="1" ht="24.95" customHeight="1">
      <c r="B12" s="173" t="s">
        <v>783</v>
      </c>
      <c r="C12" s="177"/>
      <c r="D12" s="75" t="s">
        <v>782</v>
      </c>
      <c r="E12" s="75"/>
      <c r="F12" s="175"/>
      <c r="G12" s="176"/>
      <c r="H12" s="75"/>
      <c r="I12" s="8"/>
    </row>
    <row r="13" spans="2:9" s="2" customFormat="1" ht="24.95" customHeight="1">
      <c r="B13" s="173" t="s">
        <v>7</v>
      </c>
      <c r="C13" s="177"/>
      <c r="D13" s="75" t="s">
        <v>781</v>
      </c>
      <c r="E13" s="65"/>
      <c r="F13" s="175"/>
      <c r="G13" s="176"/>
      <c r="H13" s="75"/>
      <c r="I13" s="8"/>
    </row>
    <row r="14" spans="2:9" s="2" customFormat="1" ht="24.95" customHeight="1">
      <c r="B14" s="173" t="s">
        <v>8</v>
      </c>
      <c r="C14" s="177"/>
      <c r="D14" s="75" t="s">
        <v>780</v>
      </c>
      <c r="E14" s="75"/>
      <c r="F14" s="175"/>
      <c r="G14" s="176"/>
      <c r="H14" s="75"/>
      <c r="I14" s="8"/>
    </row>
    <row r="15" spans="2:9" s="2" customFormat="1" ht="24.95" customHeight="1">
      <c r="B15" s="173" t="s">
        <v>9</v>
      </c>
      <c r="C15" s="177"/>
      <c r="D15" s="75" t="s">
        <v>779</v>
      </c>
      <c r="E15" s="75"/>
      <c r="F15" s="175"/>
      <c r="G15" s="176"/>
      <c r="H15" s="75"/>
      <c r="I15" s="8"/>
    </row>
    <row r="16" spans="2:9" s="2" customFormat="1" ht="24.95" customHeight="1">
      <c r="B16" s="173" t="s">
        <v>10</v>
      </c>
      <c r="C16" s="177"/>
      <c r="D16" s="75" t="s">
        <v>778</v>
      </c>
      <c r="E16" s="65"/>
      <c r="F16" s="175"/>
      <c r="G16" s="176"/>
      <c r="H16" s="75"/>
      <c r="I16" s="8"/>
    </row>
    <row r="17" spans="2:9" s="2" customFormat="1" ht="24.95" customHeight="1" thickBot="1">
      <c r="B17" s="163" t="s">
        <v>11</v>
      </c>
      <c r="C17" s="164"/>
      <c r="D17" s="9" t="s">
        <v>777</v>
      </c>
      <c r="E17" s="67"/>
      <c r="F17" s="178"/>
      <c r="G17" s="179"/>
      <c r="H17" s="9"/>
      <c r="I17" s="10"/>
    </row>
    <row r="18" spans="2:9" s="2" customFormat="1" ht="9.9499999999999993" customHeight="1"/>
    <row r="19" spans="2:9" s="64" customFormat="1" ht="24.95" customHeight="1" thickBot="1">
      <c r="B19" s="159" t="s">
        <v>776</v>
      </c>
      <c r="C19" s="159"/>
      <c r="D19" s="159"/>
      <c r="E19" s="159"/>
      <c r="F19" s="159"/>
      <c r="G19" s="159"/>
      <c r="H19" s="159"/>
      <c r="I19" s="159"/>
    </row>
    <row r="20" spans="2:9" s="2" customFormat="1" ht="24.95" customHeight="1" thickBot="1">
      <c r="B20" s="169" t="s">
        <v>14</v>
      </c>
      <c r="C20" s="170"/>
      <c r="D20" s="74" t="s">
        <v>775</v>
      </c>
      <c r="E20" s="73"/>
      <c r="F20" s="218"/>
      <c r="G20" s="219"/>
      <c r="H20" s="74"/>
      <c r="I20" s="4"/>
    </row>
    <row r="21" spans="2:9" s="2" customFormat="1" ht="200.1" customHeight="1">
      <c r="B21" s="193" t="s">
        <v>774</v>
      </c>
      <c r="C21" s="154"/>
      <c r="D21" s="20" t="s">
        <v>773</v>
      </c>
      <c r="E21" s="20"/>
      <c r="F21" s="76"/>
      <c r="G21" s="77"/>
      <c r="H21" s="11"/>
      <c r="I21" s="12"/>
    </row>
    <row r="22" spans="2:9" s="2" customFormat="1" ht="80.099999999999994" customHeight="1" thickBot="1">
      <c r="B22" s="194" t="s">
        <v>772</v>
      </c>
      <c r="C22" s="195"/>
      <c r="D22" s="21" t="s">
        <v>771</v>
      </c>
      <c r="E22" s="13"/>
      <c r="F22" s="14"/>
      <c r="G22" s="15"/>
      <c r="H22" s="13"/>
      <c r="I22" s="16"/>
    </row>
    <row r="23" spans="2:9" s="2" customFormat="1" ht="9.9499999999999993" customHeight="1"/>
    <row r="24" spans="2:9" s="64" customFormat="1" ht="24.95" customHeight="1" thickBot="1">
      <c r="B24" s="192" t="s">
        <v>1036</v>
      </c>
      <c r="C24" s="192"/>
      <c r="D24" s="192"/>
      <c r="E24" s="192"/>
      <c r="F24" s="192"/>
      <c r="G24" s="192"/>
      <c r="H24" s="192"/>
      <c r="I24" s="192"/>
    </row>
    <row r="25" spans="2:9" s="2" customFormat="1" ht="30" customHeight="1">
      <c r="B25" s="183" t="s">
        <v>770</v>
      </c>
      <c r="C25" s="184"/>
      <c r="D25" s="184"/>
      <c r="E25" s="184"/>
      <c r="F25" s="184"/>
      <c r="G25" s="184"/>
      <c r="H25" s="184"/>
      <c r="I25" s="185"/>
    </row>
    <row r="26" spans="2:9" s="2" customFormat="1" ht="30" customHeight="1">
      <c r="B26" s="186"/>
      <c r="C26" s="187"/>
      <c r="D26" s="187"/>
      <c r="E26" s="187"/>
      <c r="F26" s="187"/>
      <c r="G26" s="187"/>
      <c r="H26" s="187"/>
      <c r="I26" s="188"/>
    </row>
    <row r="27" spans="2:9" s="2" customFormat="1" ht="30" customHeight="1" thickBot="1">
      <c r="B27" s="189"/>
      <c r="C27" s="190"/>
      <c r="D27" s="190"/>
      <c r="E27" s="190"/>
      <c r="F27" s="190"/>
      <c r="G27" s="190"/>
      <c r="H27" s="190"/>
      <c r="I27" s="191"/>
    </row>
    <row r="28" spans="2:9" s="2" customFormat="1" ht="9.9499999999999993" customHeight="1">
      <c r="B28" s="3"/>
      <c r="C28" s="3"/>
      <c r="D28" s="3"/>
      <c r="E28" s="3"/>
      <c r="F28" s="3"/>
      <c r="G28" s="3"/>
      <c r="H28" s="3"/>
      <c r="I28" s="3"/>
    </row>
    <row r="29" spans="2:9" s="64" customFormat="1" ht="24.95" customHeight="1" thickBot="1">
      <c r="B29" s="192" t="s">
        <v>1037</v>
      </c>
      <c r="C29" s="192"/>
      <c r="D29" s="192"/>
      <c r="E29" s="192"/>
      <c r="F29" s="192"/>
      <c r="G29" s="192"/>
      <c r="H29" s="192"/>
      <c r="I29" s="192"/>
    </row>
    <row r="30" spans="2:9" ht="30" customHeight="1">
      <c r="B30" s="17" t="s">
        <v>18</v>
      </c>
      <c r="C30" s="198" t="s">
        <v>769</v>
      </c>
      <c r="D30" s="199"/>
      <c r="E30" s="199"/>
      <c r="F30" s="199"/>
      <c r="G30" s="199"/>
      <c r="H30" s="199"/>
      <c r="I30" s="200"/>
    </row>
    <row r="31" spans="2:9" ht="30" customHeight="1">
      <c r="B31" s="18" t="s">
        <v>19</v>
      </c>
      <c r="C31" s="201" t="s">
        <v>768</v>
      </c>
      <c r="D31" s="202"/>
      <c r="E31" s="202"/>
      <c r="F31" s="202"/>
      <c r="G31" s="202"/>
      <c r="H31" s="202"/>
      <c r="I31" s="203"/>
    </row>
    <row r="32" spans="2:9" ht="30" customHeight="1">
      <c r="B32" s="18" t="s">
        <v>20</v>
      </c>
      <c r="C32" s="202" t="s">
        <v>767</v>
      </c>
      <c r="D32" s="202"/>
      <c r="E32" s="202"/>
      <c r="F32" s="202"/>
      <c r="G32" s="202"/>
      <c r="H32" s="202"/>
      <c r="I32" s="203"/>
    </row>
    <row r="33" spans="2:9" ht="30" customHeight="1">
      <c r="B33" s="196" t="s">
        <v>21</v>
      </c>
      <c r="C33" s="204" t="s">
        <v>766</v>
      </c>
      <c r="D33" s="204"/>
      <c r="E33" s="204"/>
      <c r="F33" s="204"/>
      <c r="G33" s="204"/>
      <c r="H33" s="204"/>
      <c r="I33" s="205"/>
    </row>
    <row r="34" spans="2:9" ht="30" customHeight="1">
      <c r="B34" s="197"/>
      <c r="C34" s="206" t="s">
        <v>765</v>
      </c>
      <c r="D34" s="207"/>
      <c r="E34" s="207"/>
      <c r="F34" s="207"/>
      <c r="G34" s="207"/>
      <c r="H34" s="207"/>
      <c r="I34" s="208"/>
    </row>
    <row r="35" spans="2:9" ht="30" customHeight="1" thickBot="1">
      <c r="B35" s="19" t="s">
        <v>22</v>
      </c>
      <c r="C35" s="180"/>
      <c r="D35" s="181"/>
      <c r="E35" s="181"/>
      <c r="F35" s="181"/>
      <c r="G35" s="181"/>
      <c r="H35" s="181"/>
      <c r="I35" s="182"/>
    </row>
  </sheetData>
  <mergeCells count="44">
    <mergeCell ref="B11:C11"/>
    <mergeCell ref="F11:G11"/>
    <mergeCell ref="B9:C9"/>
    <mergeCell ref="F9:G9"/>
    <mergeCell ref="B1:I1"/>
    <mergeCell ref="B3:I3"/>
    <mergeCell ref="B4:C4"/>
    <mergeCell ref="D4:E4"/>
    <mergeCell ref="F4:G4"/>
    <mergeCell ref="H4:I4"/>
    <mergeCell ref="B5:C5"/>
    <mergeCell ref="D5:I5"/>
    <mergeCell ref="B7:I7"/>
    <mergeCell ref="B8:C8"/>
    <mergeCell ref="F8:G8"/>
    <mergeCell ref="B10:C10"/>
    <mergeCell ref="F10:G10"/>
    <mergeCell ref="B12:C12"/>
    <mergeCell ref="F12:G12"/>
    <mergeCell ref="B20:C20"/>
    <mergeCell ref="F20:G20"/>
    <mergeCell ref="B13:C13"/>
    <mergeCell ref="F13:G13"/>
    <mergeCell ref="B14:C14"/>
    <mergeCell ref="F14:G14"/>
    <mergeCell ref="B15:C15"/>
    <mergeCell ref="F15:G15"/>
    <mergeCell ref="B16:C16"/>
    <mergeCell ref="F16:G16"/>
    <mergeCell ref="B17:C17"/>
    <mergeCell ref="F17:G17"/>
    <mergeCell ref="B19:I19"/>
    <mergeCell ref="C35:I35"/>
    <mergeCell ref="B21:C21"/>
    <mergeCell ref="B22:C22"/>
    <mergeCell ref="B24:I24"/>
    <mergeCell ref="B25:I27"/>
    <mergeCell ref="B29:I29"/>
    <mergeCell ref="C30:I30"/>
    <mergeCell ref="C31:I31"/>
    <mergeCell ref="C32:I32"/>
    <mergeCell ref="B33:B34"/>
    <mergeCell ref="C33:I33"/>
    <mergeCell ref="C34:I34"/>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35"/>
  <sheetViews>
    <sheetView showGridLines="0" zoomScaleNormal="100" workbookViewId="0"/>
  </sheetViews>
  <sheetFormatPr defaultRowHeight="16.5"/>
  <cols>
    <col min="1" max="1" width="1.625" style="5" customWidth="1"/>
    <col min="2" max="2" width="9.625" style="5" customWidth="1"/>
    <col min="3" max="3" width="5.5" style="5" bestFit="1" customWidth="1"/>
    <col min="4" max="5" width="22.625" style="5" customWidth="1"/>
    <col min="6" max="7" width="11.625" style="5" customWidth="1"/>
    <col min="8" max="9" width="22.625" style="5" customWidth="1"/>
    <col min="10" max="16384" width="9" style="5"/>
  </cols>
  <sheetData>
    <row r="1" spans="2:9" ht="20.25">
      <c r="B1" s="149" t="s">
        <v>823</v>
      </c>
      <c r="C1" s="150"/>
      <c r="D1" s="150"/>
      <c r="E1" s="150"/>
      <c r="F1" s="150"/>
      <c r="G1" s="150"/>
      <c r="H1" s="150"/>
      <c r="I1" s="150"/>
    </row>
    <row r="2" spans="2:9" s="2" customFormat="1" ht="12.75"/>
    <row r="3" spans="2:9" s="64" customFormat="1" ht="24.95" customHeight="1" thickBot="1">
      <c r="B3" s="159" t="s">
        <v>716</v>
      </c>
      <c r="C3" s="159"/>
      <c r="D3" s="159"/>
      <c r="E3" s="159"/>
      <c r="F3" s="159"/>
      <c r="G3" s="159"/>
      <c r="H3" s="159"/>
      <c r="I3" s="159"/>
    </row>
    <row r="4" spans="2:9" s="2" customFormat="1" ht="24.95" customHeight="1">
      <c r="B4" s="165" t="s">
        <v>0</v>
      </c>
      <c r="C4" s="166"/>
      <c r="D4" s="157" t="s">
        <v>822</v>
      </c>
      <c r="E4" s="158"/>
      <c r="F4" s="153" t="s">
        <v>1</v>
      </c>
      <c r="G4" s="154"/>
      <c r="H4" s="171" t="s">
        <v>821</v>
      </c>
      <c r="I4" s="172"/>
    </row>
    <row r="5" spans="2:9" s="2" customFormat="1" ht="24.95" customHeight="1" thickBot="1">
      <c r="B5" s="163" t="s">
        <v>2</v>
      </c>
      <c r="C5" s="164"/>
      <c r="D5" s="160" t="s">
        <v>820</v>
      </c>
      <c r="E5" s="161"/>
      <c r="F5" s="161"/>
      <c r="G5" s="161"/>
      <c r="H5" s="161"/>
      <c r="I5" s="162"/>
    </row>
    <row r="6" spans="2:9" s="2" customFormat="1" ht="9.9499999999999993" customHeight="1"/>
    <row r="7" spans="2:9" s="64" customFormat="1" ht="24.95" customHeight="1" thickBot="1">
      <c r="B7" s="159" t="s">
        <v>730</v>
      </c>
      <c r="C7" s="159"/>
      <c r="D7" s="159"/>
      <c r="E7" s="159"/>
      <c r="F7" s="159"/>
      <c r="G7" s="159"/>
      <c r="H7" s="159"/>
      <c r="I7" s="159"/>
    </row>
    <row r="8" spans="2:9" s="2" customFormat="1" ht="24.95" customHeight="1" thickBot="1">
      <c r="B8" s="169" t="s">
        <v>3</v>
      </c>
      <c r="C8" s="170"/>
      <c r="D8" s="74" t="s">
        <v>819</v>
      </c>
      <c r="E8" s="68" t="s">
        <v>818</v>
      </c>
      <c r="F8" s="151" t="s">
        <v>817</v>
      </c>
      <c r="G8" s="152"/>
      <c r="H8" s="74"/>
      <c r="I8" s="4"/>
    </row>
    <row r="9" spans="2:9" s="2" customFormat="1" ht="48" customHeight="1">
      <c r="B9" s="167" t="s">
        <v>4</v>
      </c>
      <c r="C9" s="168"/>
      <c r="D9" s="70" t="s">
        <v>816</v>
      </c>
      <c r="E9" s="26" t="s">
        <v>815</v>
      </c>
      <c r="F9" s="214" t="s">
        <v>814</v>
      </c>
      <c r="G9" s="156"/>
      <c r="H9" s="6"/>
      <c r="I9" s="7"/>
    </row>
    <row r="10" spans="2:9" s="2" customFormat="1" ht="24.95" customHeight="1">
      <c r="B10" s="173" t="s">
        <v>5</v>
      </c>
      <c r="C10" s="174"/>
      <c r="D10" s="25" t="s">
        <v>86</v>
      </c>
      <c r="E10" s="22" t="s">
        <v>88</v>
      </c>
      <c r="F10" s="213" t="s">
        <v>813</v>
      </c>
      <c r="G10" s="176"/>
      <c r="H10" s="75"/>
      <c r="I10" s="8"/>
    </row>
    <row r="11" spans="2:9" s="2" customFormat="1" ht="24.95" customHeight="1">
      <c r="B11" s="173" t="s">
        <v>6</v>
      </c>
      <c r="C11" s="174"/>
      <c r="D11" s="25" t="s">
        <v>101</v>
      </c>
      <c r="E11" s="22" t="s">
        <v>812</v>
      </c>
      <c r="F11" s="213" t="s">
        <v>101</v>
      </c>
      <c r="G11" s="176"/>
      <c r="H11" s="75"/>
      <c r="I11" s="8"/>
    </row>
    <row r="12" spans="2:9" s="2" customFormat="1" ht="24.95" customHeight="1">
      <c r="B12" s="173" t="s">
        <v>783</v>
      </c>
      <c r="C12" s="174"/>
      <c r="D12" s="25" t="s">
        <v>36</v>
      </c>
      <c r="E12" s="22" t="s">
        <v>36</v>
      </c>
      <c r="F12" s="213" t="s">
        <v>85</v>
      </c>
      <c r="G12" s="176"/>
      <c r="H12" s="75"/>
      <c r="I12" s="8"/>
    </row>
    <row r="13" spans="2:9" s="2" customFormat="1" ht="24.95" customHeight="1">
      <c r="B13" s="173" t="s">
        <v>7</v>
      </c>
      <c r="C13" s="174"/>
      <c r="D13" s="25" t="s">
        <v>87</v>
      </c>
      <c r="E13" s="22" t="s">
        <v>89</v>
      </c>
      <c r="F13" s="213" t="s">
        <v>33</v>
      </c>
      <c r="G13" s="176"/>
      <c r="H13" s="75"/>
      <c r="I13" s="8"/>
    </row>
    <row r="14" spans="2:9" s="2" customFormat="1" ht="24.95" customHeight="1">
      <c r="B14" s="173" t="s">
        <v>8</v>
      </c>
      <c r="C14" s="174"/>
      <c r="D14" s="25" t="s">
        <v>38</v>
      </c>
      <c r="E14" s="22" t="s">
        <v>38</v>
      </c>
      <c r="F14" s="213" t="s">
        <v>811</v>
      </c>
      <c r="G14" s="176"/>
      <c r="H14" s="75"/>
      <c r="I14" s="8"/>
    </row>
    <row r="15" spans="2:9" s="2" customFormat="1" ht="24.95" customHeight="1">
      <c r="B15" s="173" t="s">
        <v>9</v>
      </c>
      <c r="C15" s="174"/>
      <c r="D15" s="22" t="s">
        <v>41</v>
      </c>
      <c r="E15" s="22" t="s">
        <v>41</v>
      </c>
      <c r="F15" s="213" t="s">
        <v>810</v>
      </c>
      <c r="G15" s="176"/>
      <c r="H15" s="75"/>
      <c r="I15" s="8"/>
    </row>
    <row r="16" spans="2:9" s="2" customFormat="1" ht="24.95" customHeight="1">
      <c r="B16" s="173" t="s">
        <v>10</v>
      </c>
      <c r="C16" s="177"/>
      <c r="D16" s="6" t="s">
        <v>604</v>
      </c>
      <c r="E16" s="69" t="s">
        <v>809</v>
      </c>
      <c r="F16" s="175" t="s">
        <v>809</v>
      </c>
      <c r="G16" s="176"/>
      <c r="H16" s="75"/>
      <c r="I16" s="8"/>
    </row>
    <row r="17" spans="2:9" s="2" customFormat="1" ht="24.95" customHeight="1" thickBot="1">
      <c r="B17" s="163" t="s">
        <v>11</v>
      </c>
      <c r="C17" s="164"/>
      <c r="D17" s="9" t="s">
        <v>807</v>
      </c>
      <c r="E17" s="9" t="s">
        <v>808</v>
      </c>
      <c r="F17" s="178" t="s">
        <v>807</v>
      </c>
      <c r="G17" s="179"/>
      <c r="H17" s="9"/>
      <c r="I17" s="10"/>
    </row>
    <row r="18" spans="2:9" s="2" customFormat="1" ht="9.9499999999999993" customHeight="1"/>
    <row r="19" spans="2:9" s="64" customFormat="1" ht="24.95" customHeight="1" thickBot="1">
      <c r="B19" s="159" t="s">
        <v>601</v>
      </c>
      <c r="C19" s="159"/>
      <c r="D19" s="159"/>
      <c r="E19" s="159"/>
      <c r="F19" s="159"/>
      <c r="G19" s="159"/>
      <c r="H19" s="159"/>
      <c r="I19" s="159"/>
    </row>
    <row r="20" spans="2:9" s="2" customFormat="1" ht="24.95" customHeight="1" thickBot="1">
      <c r="B20" s="169" t="s">
        <v>14</v>
      </c>
      <c r="C20" s="170"/>
      <c r="D20" s="74" t="s">
        <v>806</v>
      </c>
      <c r="E20" s="68" t="s">
        <v>618</v>
      </c>
      <c r="F20" s="151" t="s">
        <v>805</v>
      </c>
      <c r="G20" s="152"/>
      <c r="H20" s="74"/>
      <c r="I20" s="4"/>
    </row>
    <row r="21" spans="2:9" s="2" customFormat="1" ht="200.1" customHeight="1">
      <c r="B21" s="193" t="s">
        <v>804</v>
      </c>
      <c r="C21" s="154"/>
      <c r="D21" s="20" t="s">
        <v>803</v>
      </c>
      <c r="E21" s="20" t="s">
        <v>802</v>
      </c>
      <c r="F21" s="209" t="s">
        <v>801</v>
      </c>
      <c r="G21" s="210"/>
      <c r="H21" s="11"/>
      <c r="I21" s="12"/>
    </row>
    <row r="22" spans="2:9" s="2" customFormat="1" ht="80.099999999999994" customHeight="1" thickBot="1">
      <c r="B22" s="194" t="s">
        <v>696</v>
      </c>
      <c r="C22" s="195"/>
      <c r="D22" s="21" t="s">
        <v>800</v>
      </c>
      <c r="E22" s="13" t="s">
        <v>799</v>
      </c>
      <c r="F22" s="220" t="s">
        <v>798</v>
      </c>
      <c r="G22" s="221"/>
      <c r="H22" s="13"/>
      <c r="I22" s="16"/>
    </row>
    <row r="23" spans="2:9" s="2" customFormat="1" ht="9.9499999999999993" customHeight="1"/>
    <row r="24" spans="2:9" s="64" customFormat="1" ht="24.95" customHeight="1" thickBot="1">
      <c r="B24" s="192" t="s">
        <v>1036</v>
      </c>
      <c r="C24" s="192"/>
      <c r="D24" s="192"/>
      <c r="E24" s="192"/>
      <c r="F24" s="192"/>
      <c r="G24" s="192"/>
      <c r="H24" s="192"/>
      <c r="I24" s="192"/>
    </row>
    <row r="25" spans="2:9" s="2" customFormat="1" ht="30" customHeight="1">
      <c r="B25" s="183" t="s">
        <v>797</v>
      </c>
      <c r="C25" s="184"/>
      <c r="D25" s="184"/>
      <c r="E25" s="184"/>
      <c r="F25" s="184"/>
      <c r="G25" s="184"/>
      <c r="H25" s="184"/>
      <c r="I25" s="185"/>
    </row>
    <row r="26" spans="2:9" s="2" customFormat="1" ht="30" customHeight="1">
      <c r="B26" s="186"/>
      <c r="C26" s="187"/>
      <c r="D26" s="187"/>
      <c r="E26" s="187"/>
      <c r="F26" s="187"/>
      <c r="G26" s="187"/>
      <c r="H26" s="187"/>
      <c r="I26" s="188"/>
    </row>
    <row r="27" spans="2:9" s="2" customFormat="1" ht="30" customHeight="1" thickBot="1">
      <c r="B27" s="189"/>
      <c r="C27" s="190"/>
      <c r="D27" s="190"/>
      <c r="E27" s="190"/>
      <c r="F27" s="190"/>
      <c r="G27" s="190"/>
      <c r="H27" s="190"/>
      <c r="I27" s="191"/>
    </row>
    <row r="28" spans="2:9" s="2" customFormat="1" ht="9.9499999999999993" customHeight="1">
      <c r="B28" s="3"/>
      <c r="C28" s="3"/>
      <c r="D28" s="3"/>
      <c r="E28" s="3"/>
      <c r="F28" s="3"/>
      <c r="G28" s="3"/>
      <c r="H28" s="3"/>
      <c r="I28" s="3"/>
    </row>
    <row r="29" spans="2:9" s="64" customFormat="1" ht="24.95" customHeight="1" thickBot="1">
      <c r="B29" s="192" t="s">
        <v>1037</v>
      </c>
      <c r="C29" s="192"/>
      <c r="D29" s="192"/>
      <c r="E29" s="192"/>
      <c r="F29" s="192"/>
      <c r="G29" s="192"/>
      <c r="H29" s="192"/>
      <c r="I29" s="192"/>
    </row>
    <row r="30" spans="2:9" ht="30" customHeight="1">
      <c r="B30" s="17" t="s">
        <v>18</v>
      </c>
      <c r="C30" s="198" t="s">
        <v>796</v>
      </c>
      <c r="D30" s="199"/>
      <c r="E30" s="199"/>
      <c r="F30" s="199"/>
      <c r="G30" s="199"/>
      <c r="H30" s="199"/>
      <c r="I30" s="200"/>
    </row>
    <row r="31" spans="2:9" ht="30" customHeight="1">
      <c r="B31" s="18" t="s">
        <v>19</v>
      </c>
      <c r="C31" s="201" t="s">
        <v>795</v>
      </c>
      <c r="D31" s="202"/>
      <c r="E31" s="202"/>
      <c r="F31" s="202"/>
      <c r="G31" s="202"/>
      <c r="H31" s="202"/>
      <c r="I31" s="203"/>
    </row>
    <row r="32" spans="2:9" ht="30" customHeight="1">
      <c r="B32" s="18" t="s">
        <v>20</v>
      </c>
      <c r="C32" s="202" t="s">
        <v>794</v>
      </c>
      <c r="D32" s="202"/>
      <c r="E32" s="202"/>
      <c r="F32" s="202"/>
      <c r="G32" s="202"/>
      <c r="H32" s="202"/>
      <c r="I32" s="203"/>
    </row>
    <row r="33" spans="2:9" ht="30" customHeight="1">
      <c r="B33" s="196" t="s">
        <v>21</v>
      </c>
      <c r="C33" s="204" t="s">
        <v>793</v>
      </c>
      <c r="D33" s="204"/>
      <c r="E33" s="204"/>
      <c r="F33" s="204"/>
      <c r="G33" s="204"/>
      <c r="H33" s="204"/>
      <c r="I33" s="205"/>
    </row>
    <row r="34" spans="2:9" ht="30" customHeight="1">
      <c r="B34" s="197"/>
      <c r="C34" s="206" t="s">
        <v>686</v>
      </c>
      <c r="D34" s="207"/>
      <c r="E34" s="207"/>
      <c r="F34" s="207"/>
      <c r="G34" s="207"/>
      <c r="H34" s="207"/>
      <c r="I34" s="208"/>
    </row>
    <row r="35" spans="2:9" ht="30" customHeight="1" thickBot="1">
      <c r="B35" s="19" t="s">
        <v>22</v>
      </c>
      <c r="C35" s="180"/>
      <c r="D35" s="181"/>
      <c r="E35" s="181"/>
      <c r="F35" s="181"/>
      <c r="G35" s="181"/>
      <c r="H35" s="181"/>
      <c r="I35" s="182"/>
    </row>
  </sheetData>
  <mergeCells count="46">
    <mergeCell ref="B11:C11"/>
    <mergeCell ref="F11:G11"/>
    <mergeCell ref="B9:C9"/>
    <mergeCell ref="F9:G9"/>
    <mergeCell ref="B1:I1"/>
    <mergeCell ref="B3:I3"/>
    <mergeCell ref="B4:C4"/>
    <mergeCell ref="D4:E4"/>
    <mergeCell ref="F4:G4"/>
    <mergeCell ref="H4:I4"/>
    <mergeCell ref="B5:C5"/>
    <mergeCell ref="D5:I5"/>
    <mergeCell ref="B7:I7"/>
    <mergeCell ref="B8:C8"/>
    <mergeCell ref="F8:G8"/>
    <mergeCell ref="B10:C10"/>
    <mergeCell ref="F10:G10"/>
    <mergeCell ref="B12:C12"/>
    <mergeCell ref="F12:G12"/>
    <mergeCell ref="B20:C20"/>
    <mergeCell ref="F20:G20"/>
    <mergeCell ref="B13:C13"/>
    <mergeCell ref="F13:G13"/>
    <mergeCell ref="B14:C14"/>
    <mergeCell ref="F14:G14"/>
    <mergeCell ref="B15:C15"/>
    <mergeCell ref="F15:G15"/>
    <mergeCell ref="B16:C16"/>
    <mergeCell ref="F16:G16"/>
    <mergeCell ref="B17:C17"/>
    <mergeCell ref="F17:G17"/>
    <mergeCell ref="B19:I19"/>
    <mergeCell ref="C35:I35"/>
    <mergeCell ref="B21:C21"/>
    <mergeCell ref="B22:C22"/>
    <mergeCell ref="B24:I24"/>
    <mergeCell ref="B25:I27"/>
    <mergeCell ref="F21:G21"/>
    <mergeCell ref="F22:G22"/>
    <mergeCell ref="C31:I31"/>
    <mergeCell ref="C32:I32"/>
    <mergeCell ref="B33:B34"/>
    <mergeCell ref="C33:I33"/>
    <mergeCell ref="C34:I34"/>
    <mergeCell ref="B29:I29"/>
    <mergeCell ref="C30:I30"/>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36"/>
  <sheetViews>
    <sheetView showGridLines="0" zoomScaleNormal="100" workbookViewId="0"/>
  </sheetViews>
  <sheetFormatPr defaultRowHeight="16.5"/>
  <cols>
    <col min="1" max="1" width="1.625" style="5" customWidth="1"/>
    <col min="2" max="2" width="9.625" style="5" customWidth="1"/>
    <col min="3" max="3" width="5.5" style="5" bestFit="1" customWidth="1"/>
    <col min="4" max="5" width="22.625" style="5" customWidth="1"/>
    <col min="6" max="7" width="11.625" style="5" customWidth="1"/>
    <col min="8" max="9" width="22.625" style="5" customWidth="1"/>
    <col min="10" max="16384" width="9" style="5"/>
  </cols>
  <sheetData>
    <row r="1" spans="2:9" ht="20.25">
      <c r="B1" s="149" t="s">
        <v>666</v>
      </c>
      <c r="C1" s="150"/>
      <c r="D1" s="150"/>
      <c r="E1" s="150"/>
      <c r="F1" s="150"/>
      <c r="G1" s="150"/>
      <c r="H1" s="150"/>
      <c r="I1" s="150"/>
    </row>
    <row r="2" spans="2:9" s="2" customFormat="1" ht="12.75"/>
    <row r="3" spans="2:9" s="64" customFormat="1" ht="24.95" customHeight="1" thickBot="1">
      <c r="B3" s="159" t="s">
        <v>665</v>
      </c>
      <c r="C3" s="159"/>
      <c r="D3" s="159"/>
      <c r="E3" s="159"/>
      <c r="F3" s="159"/>
      <c r="G3" s="159"/>
      <c r="H3" s="159"/>
      <c r="I3" s="159"/>
    </row>
    <row r="4" spans="2:9" s="2" customFormat="1" ht="24.95" customHeight="1">
      <c r="B4" s="165" t="s">
        <v>0</v>
      </c>
      <c r="C4" s="166"/>
      <c r="D4" s="157" t="s">
        <v>664</v>
      </c>
      <c r="E4" s="158"/>
      <c r="F4" s="153" t="s">
        <v>1</v>
      </c>
      <c r="G4" s="154"/>
      <c r="H4" s="171" t="s">
        <v>663</v>
      </c>
      <c r="I4" s="172"/>
    </row>
    <row r="5" spans="2:9" s="2" customFormat="1" ht="24.95" customHeight="1" thickBot="1">
      <c r="B5" s="163" t="s">
        <v>2</v>
      </c>
      <c r="C5" s="164"/>
      <c r="D5" s="160" t="s">
        <v>662</v>
      </c>
      <c r="E5" s="161"/>
      <c r="F5" s="161"/>
      <c r="G5" s="161"/>
      <c r="H5" s="161"/>
      <c r="I5" s="162"/>
    </row>
    <row r="6" spans="2:9" s="2" customFormat="1" ht="9.9499999999999993" customHeight="1"/>
    <row r="7" spans="2:9" s="64" customFormat="1" ht="24.95" customHeight="1" thickBot="1">
      <c r="B7" s="159" t="s">
        <v>621</v>
      </c>
      <c r="C7" s="159"/>
      <c r="D7" s="159"/>
      <c r="E7" s="159"/>
      <c r="F7" s="159"/>
      <c r="G7" s="159"/>
      <c r="H7" s="159"/>
      <c r="I7" s="159"/>
    </row>
    <row r="8" spans="2:9" s="2" customFormat="1" ht="24.95" customHeight="1" thickBot="1">
      <c r="B8" s="169" t="s">
        <v>3</v>
      </c>
      <c r="C8" s="215"/>
      <c r="D8" s="74" t="s">
        <v>661</v>
      </c>
      <c r="E8" s="74" t="s">
        <v>660</v>
      </c>
      <c r="F8" s="229" t="s">
        <v>659</v>
      </c>
      <c r="G8" s="229"/>
      <c r="H8" s="74" t="s">
        <v>658</v>
      </c>
      <c r="I8" s="29"/>
    </row>
    <row r="9" spans="2:9" s="2" customFormat="1" ht="33" customHeight="1">
      <c r="B9" s="167" t="s">
        <v>4</v>
      </c>
      <c r="C9" s="168"/>
      <c r="D9" s="26" t="s">
        <v>91</v>
      </c>
      <c r="E9" s="26" t="s">
        <v>94</v>
      </c>
      <c r="F9" s="230" t="s">
        <v>657</v>
      </c>
      <c r="G9" s="230"/>
      <c r="H9" s="26" t="s">
        <v>96</v>
      </c>
      <c r="I9" s="27"/>
    </row>
    <row r="10" spans="2:9" s="2" customFormat="1" ht="24.95" customHeight="1">
      <c r="B10" s="173" t="s">
        <v>5</v>
      </c>
      <c r="C10" s="174"/>
      <c r="D10" s="22" t="s">
        <v>92</v>
      </c>
      <c r="E10" s="22" t="s">
        <v>95</v>
      </c>
      <c r="F10" s="228" t="s">
        <v>656</v>
      </c>
      <c r="G10" s="228"/>
      <c r="H10" s="22" t="s">
        <v>95</v>
      </c>
      <c r="I10" s="28"/>
    </row>
    <row r="11" spans="2:9" s="2" customFormat="1" ht="24.95" customHeight="1">
      <c r="B11" s="173" t="s">
        <v>6</v>
      </c>
      <c r="C11" s="174"/>
      <c r="D11" s="22" t="s">
        <v>654</v>
      </c>
      <c r="E11" s="22" t="s">
        <v>654</v>
      </c>
      <c r="F11" s="228" t="s">
        <v>655</v>
      </c>
      <c r="G11" s="228"/>
      <c r="H11" s="22" t="s">
        <v>654</v>
      </c>
      <c r="I11" s="28"/>
    </row>
    <row r="12" spans="2:9" s="2" customFormat="1" ht="24.95" customHeight="1">
      <c r="B12" s="173" t="s">
        <v>653</v>
      </c>
      <c r="C12" s="174"/>
      <c r="D12" s="22" t="s">
        <v>85</v>
      </c>
      <c r="E12" s="22" t="s">
        <v>85</v>
      </c>
      <c r="F12" s="228" t="s">
        <v>611</v>
      </c>
      <c r="G12" s="228"/>
      <c r="H12" s="22" t="s">
        <v>652</v>
      </c>
      <c r="I12" s="28"/>
    </row>
    <row r="13" spans="2:9" s="2" customFormat="1" ht="24.95" customHeight="1">
      <c r="B13" s="173" t="s">
        <v>7</v>
      </c>
      <c r="C13" s="174"/>
      <c r="D13" s="22" t="s">
        <v>93</v>
      </c>
      <c r="E13" s="22" t="s">
        <v>651</v>
      </c>
      <c r="F13" s="228" t="s">
        <v>650</v>
      </c>
      <c r="G13" s="228"/>
      <c r="H13" s="22" t="s">
        <v>93</v>
      </c>
      <c r="I13" s="28"/>
    </row>
    <row r="14" spans="2:9" s="2" customFormat="1" ht="24.95" customHeight="1">
      <c r="B14" s="173" t="s">
        <v>8</v>
      </c>
      <c r="C14" s="174"/>
      <c r="D14" s="22" t="s">
        <v>38</v>
      </c>
      <c r="E14" s="22" t="s">
        <v>38</v>
      </c>
      <c r="F14" s="228" t="s">
        <v>649</v>
      </c>
      <c r="G14" s="228"/>
      <c r="H14" s="22" t="s">
        <v>38</v>
      </c>
      <c r="I14" s="28"/>
    </row>
    <row r="15" spans="2:9" s="2" customFormat="1" ht="24.95" customHeight="1">
      <c r="B15" s="173" t="s">
        <v>9</v>
      </c>
      <c r="C15" s="174"/>
      <c r="D15" s="22" t="s">
        <v>41</v>
      </c>
      <c r="E15" s="22" t="s">
        <v>41</v>
      </c>
      <c r="F15" s="228" t="s">
        <v>605</v>
      </c>
      <c r="G15" s="228"/>
      <c r="H15" s="22" t="s">
        <v>41</v>
      </c>
      <c r="I15" s="28"/>
    </row>
    <row r="16" spans="2:9" s="2" customFormat="1" ht="24.95" customHeight="1">
      <c r="B16" s="173" t="s">
        <v>10</v>
      </c>
      <c r="C16" s="177"/>
      <c r="D16" s="6" t="s">
        <v>604</v>
      </c>
      <c r="E16" s="69" t="s">
        <v>604</v>
      </c>
      <c r="F16" s="155" t="s">
        <v>604</v>
      </c>
      <c r="G16" s="156"/>
      <c r="H16" s="6" t="s">
        <v>604</v>
      </c>
      <c r="I16" s="8"/>
    </row>
    <row r="17" spans="2:9" s="2" customFormat="1" ht="24.95" customHeight="1" thickBot="1">
      <c r="B17" s="163" t="s">
        <v>11</v>
      </c>
      <c r="C17" s="164"/>
      <c r="D17" s="9" t="s">
        <v>648</v>
      </c>
      <c r="E17" s="9" t="s">
        <v>648</v>
      </c>
      <c r="F17" s="178" t="s">
        <v>648</v>
      </c>
      <c r="G17" s="179"/>
      <c r="H17" s="9" t="s">
        <v>648</v>
      </c>
      <c r="I17" s="10"/>
    </row>
    <row r="18" spans="2:9" s="2" customFormat="1" ht="9.9499999999999993" customHeight="1"/>
    <row r="19" spans="2:9" s="64" customFormat="1" ht="24.95" customHeight="1" thickBot="1">
      <c r="B19" s="159" t="s">
        <v>601</v>
      </c>
      <c r="C19" s="159"/>
      <c r="D19" s="159"/>
      <c r="E19" s="159"/>
      <c r="F19" s="159"/>
      <c r="G19" s="159"/>
      <c r="H19" s="159"/>
      <c r="I19" s="159"/>
    </row>
    <row r="20" spans="2:9" s="2" customFormat="1" ht="24.95" customHeight="1" thickBot="1">
      <c r="B20" s="169" t="s">
        <v>14</v>
      </c>
      <c r="C20" s="170"/>
      <c r="D20" s="74" t="s">
        <v>647</v>
      </c>
      <c r="E20" s="74" t="s">
        <v>646</v>
      </c>
      <c r="F20" s="229" t="s">
        <v>645</v>
      </c>
      <c r="G20" s="229"/>
      <c r="H20" s="74" t="s">
        <v>644</v>
      </c>
      <c r="I20" s="4"/>
    </row>
    <row r="21" spans="2:9" s="2" customFormat="1" ht="200.1" customHeight="1">
      <c r="B21" s="193" t="s">
        <v>643</v>
      </c>
      <c r="C21" s="154"/>
      <c r="D21" s="20" t="s">
        <v>642</v>
      </c>
      <c r="E21" s="20" t="s">
        <v>641</v>
      </c>
      <c r="F21" s="209" t="s">
        <v>640</v>
      </c>
      <c r="G21" s="210"/>
      <c r="H21" s="11" t="s">
        <v>639</v>
      </c>
      <c r="I21" s="12"/>
    </row>
    <row r="22" spans="2:9" s="2" customFormat="1" ht="19.5" customHeight="1">
      <c r="B22" s="224" t="s">
        <v>596</v>
      </c>
      <c r="C22" s="225"/>
      <c r="D22" s="82" t="s">
        <v>638</v>
      </c>
      <c r="E22" s="82" t="s">
        <v>636</v>
      </c>
      <c r="F22" s="226" t="s">
        <v>637</v>
      </c>
      <c r="G22" s="227"/>
      <c r="H22" s="82" t="s">
        <v>636</v>
      </c>
      <c r="I22" s="78"/>
    </row>
    <row r="23" spans="2:9" s="2" customFormat="1" ht="108.75" customHeight="1" thickBot="1">
      <c r="B23" s="194" t="s">
        <v>592</v>
      </c>
      <c r="C23" s="195"/>
      <c r="D23" s="21" t="s">
        <v>635</v>
      </c>
      <c r="E23" s="21" t="s">
        <v>634</v>
      </c>
      <c r="F23" s="222" t="s">
        <v>633</v>
      </c>
      <c r="G23" s="223"/>
      <c r="H23" s="21" t="s">
        <v>632</v>
      </c>
      <c r="I23" s="16"/>
    </row>
    <row r="24" spans="2:9" s="2" customFormat="1" ht="12.75"/>
    <row r="25" spans="2:9" s="64" customFormat="1" ht="24.95" customHeight="1" thickBot="1">
      <c r="B25" s="192" t="s">
        <v>1036</v>
      </c>
      <c r="C25" s="192"/>
      <c r="D25" s="192"/>
      <c r="E25" s="192"/>
      <c r="F25" s="192"/>
      <c r="G25" s="192"/>
      <c r="H25" s="192"/>
      <c r="I25" s="192"/>
    </row>
    <row r="26" spans="2:9" s="2" customFormat="1" ht="30" customHeight="1">
      <c r="B26" s="183" t="s">
        <v>631</v>
      </c>
      <c r="C26" s="184"/>
      <c r="D26" s="184"/>
      <c r="E26" s="184"/>
      <c r="F26" s="184"/>
      <c r="G26" s="184"/>
      <c r="H26" s="184"/>
      <c r="I26" s="185"/>
    </row>
    <row r="27" spans="2:9" s="2" customFormat="1" ht="30" customHeight="1">
      <c r="B27" s="186"/>
      <c r="C27" s="187"/>
      <c r="D27" s="187"/>
      <c r="E27" s="187"/>
      <c r="F27" s="187"/>
      <c r="G27" s="187"/>
      <c r="H27" s="187"/>
      <c r="I27" s="188"/>
    </row>
    <row r="28" spans="2:9" s="2" customFormat="1" ht="30" customHeight="1" thickBot="1">
      <c r="B28" s="189"/>
      <c r="C28" s="190"/>
      <c r="D28" s="190"/>
      <c r="E28" s="190"/>
      <c r="F28" s="190"/>
      <c r="G28" s="190"/>
      <c r="H28" s="190"/>
      <c r="I28" s="191"/>
    </row>
    <row r="29" spans="2:9" s="2" customFormat="1" ht="12.75">
      <c r="B29" s="3"/>
      <c r="C29" s="3"/>
      <c r="D29" s="3"/>
      <c r="E29" s="3"/>
      <c r="F29" s="3"/>
      <c r="G29" s="3"/>
      <c r="H29" s="3"/>
      <c r="I29" s="3"/>
    </row>
    <row r="30" spans="2:9" s="64" customFormat="1" ht="24.95" customHeight="1" thickBot="1">
      <c r="B30" s="192" t="s">
        <v>1037</v>
      </c>
      <c r="C30" s="192"/>
      <c r="D30" s="192"/>
      <c r="E30" s="192"/>
      <c r="F30" s="192"/>
      <c r="G30" s="192"/>
      <c r="H30" s="192"/>
      <c r="I30" s="192"/>
    </row>
    <row r="31" spans="2:9" ht="30" customHeight="1">
      <c r="B31" s="17" t="s">
        <v>18</v>
      </c>
      <c r="C31" s="198" t="s">
        <v>630</v>
      </c>
      <c r="D31" s="199"/>
      <c r="E31" s="199"/>
      <c r="F31" s="199"/>
      <c r="G31" s="199"/>
      <c r="H31" s="199"/>
      <c r="I31" s="200"/>
    </row>
    <row r="32" spans="2:9" ht="30" customHeight="1">
      <c r="B32" s="18" t="s">
        <v>19</v>
      </c>
      <c r="C32" s="201" t="s">
        <v>629</v>
      </c>
      <c r="D32" s="202"/>
      <c r="E32" s="202"/>
      <c r="F32" s="202"/>
      <c r="G32" s="202"/>
      <c r="H32" s="202"/>
      <c r="I32" s="203"/>
    </row>
    <row r="33" spans="2:9" ht="30" customHeight="1">
      <c r="B33" s="18" t="s">
        <v>20</v>
      </c>
      <c r="C33" s="202" t="s">
        <v>628</v>
      </c>
      <c r="D33" s="202"/>
      <c r="E33" s="202"/>
      <c r="F33" s="202"/>
      <c r="G33" s="202"/>
      <c r="H33" s="202"/>
      <c r="I33" s="203"/>
    </row>
    <row r="34" spans="2:9" ht="30" customHeight="1">
      <c r="B34" s="196" t="s">
        <v>21</v>
      </c>
      <c r="C34" s="204" t="s">
        <v>627</v>
      </c>
      <c r="D34" s="204"/>
      <c r="E34" s="204"/>
      <c r="F34" s="204"/>
      <c r="G34" s="204"/>
      <c r="H34" s="204"/>
      <c r="I34" s="205"/>
    </row>
    <row r="35" spans="2:9" ht="30" customHeight="1">
      <c r="B35" s="197"/>
      <c r="C35" s="206" t="s">
        <v>23</v>
      </c>
      <c r="D35" s="207"/>
      <c r="E35" s="207"/>
      <c r="F35" s="207"/>
      <c r="G35" s="207"/>
      <c r="H35" s="207"/>
      <c r="I35" s="208"/>
    </row>
    <row r="36" spans="2:9" ht="30" customHeight="1" thickBot="1">
      <c r="B36" s="19" t="s">
        <v>22</v>
      </c>
      <c r="C36" s="180" t="s">
        <v>626</v>
      </c>
      <c r="D36" s="181"/>
      <c r="E36" s="181"/>
      <c r="F36" s="181"/>
      <c r="G36" s="181"/>
      <c r="H36" s="181"/>
      <c r="I36" s="182"/>
    </row>
  </sheetData>
  <mergeCells count="48">
    <mergeCell ref="B11:C11"/>
    <mergeCell ref="F11:G11"/>
    <mergeCell ref="B9:C9"/>
    <mergeCell ref="F9:G9"/>
    <mergeCell ref="B1:I1"/>
    <mergeCell ref="B3:I3"/>
    <mergeCell ref="B4:C4"/>
    <mergeCell ref="D4:E4"/>
    <mergeCell ref="F4:G4"/>
    <mergeCell ref="H4:I4"/>
    <mergeCell ref="B5:C5"/>
    <mergeCell ref="D5:I5"/>
    <mergeCell ref="B7:I7"/>
    <mergeCell ref="B8:C8"/>
    <mergeCell ref="F8:G8"/>
    <mergeCell ref="B10:C10"/>
    <mergeCell ref="F10:G10"/>
    <mergeCell ref="B12:C12"/>
    <mergeCell ref="F12:G12"/>
    <mergeCell ref="B20:C20"/>
    <mergeCell ref="F20:G20"/>
    <mergeCell ref="B13:C13"/>
    <mergeCell ref="F13:G13"/>
    <mergeCell ref="B14:C14"/>
    <mergeCell ref="F14:G14"/>
    <mergeCell ref="B15:C15"/>
    <mergeCell ref="F15:G15"/>
    <mergeCell ref="B16:C16"/>
    <mergeCell ref="F16:G16"/>
    <mergeCell ref="B17:C17"/>
    <mergeCell ref="F17:G17"/>
    <mergeCell ref="B19:I19"/>
    <mergeCell ref="C36:I36"/>
    <mergeCell ref="B21:C21"/>
    <mergeCell ref="B23:C23"/>
    <mergeCell ref="B25:I25"/>
    <mergeCell ref="B26:I28"/>
    <mergeCell ref="F21:G21"/>
    <mergeCell ref="F23:G23"/>
    <mergeCell ref="C32:I32"/>
    <mergeCell ref="C33:I33"/>
    <mergeCell ref="B34:B35"/>
    <mergeCell ref="C34:I34"/>
    <mergeCell ref="C35:I35"/>
    <mergeCell ref="B22:C22"/>
    <mergeCell ref="F22:G22"/>
    <mergeCell ref="B30:I30"/>
    <mergeCell ref="C31:I31"/>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35"/>
  <sheetViews>
    <sheetView showGridLines="0" zoomScaleNormal="100" workbookViewId="0"/>
  </sheetViews>
  <sheetFormatPr defaultRowHeight="16.5"/>
  <cols>
    <col min="1" max="1" width="1.625" style="5" customWidth="1"/>
    <col min="2" max="2" width="9.625" style="5" customWidth="1"/>
    <col min="3" max="3" width="5.5" style="5" bestFit="1" customWidth="1"/>
    <col min="4" max="5" width="22.625" style="5" customWidth="1"/>
    <col min="6" max="7" width="11.625" style="5" customWidth="1"/>
    <col min="8" max="9" width="22.625" style="5" customWidth="1"/>
    <col min="10" max="16384" width="9" style="5"/>
  </cols>
  <sheetData>
    <row r="1" spans="2:9" ht="20.25">
      <c r="B1" s="149" t="s">
        <v>666</v>
      </c>
      <c r="C1" s="150"/>
      <c r="D1" s="150"/>
      <c r="E1" s="150"/>
      <c r="F1" s="150"/>
      <c r="G1" s="150"/>
      <c r="H1" s="150"/>
      <c r="I1" s="150"/>
    </row>
    <row r="2" spans="2:9" s="2" customFormat="1" ht="12.75"/>
    <row r="3" spans="2:9" s="64" customFormat="1" ht="24.95" customHeight="1" thickBot="1">
      <c r="B3" s="159" t="s">
        <v>716</v>
      </c>
      <c r="C3" s="159"/>
      <c r="D3" s="159"/>
      <c r="E3" s="159"/>
      <c r="F3" s="159"/>
      <c r="G3" s="159"/>
      <c r="H3" s="159"/>
      <c r="I3" s="159"/>
    </row>
    <row r="4" spans="2:9" s="2" customFormat="1" ht="24.95" customHeight="1">
      <c r="B4" s="165" t="s">
        <v>0</v>
      </c>
      <c r="C4" s="166"/>
      <c r="D4" s="157" t="s">
        <v>867</v>
      </c>
      <c r="E4" s="158"/>
      <c r="F4" s="153" t="s">
        <v>1</v>
      </c>
      <c r="G4" s="154"/>
      <c r="H4" s="171" t="s">
        <v>866</v>
      </c>
      <c r="I4" s="172"/>
    </row>
    <row r="5" spans="2:9" s="2" customFormat="1" ht="24.95" customHeight="1" thickBot="1">
      <c r="B5" s="163" t="s">
        <v>2</v>
      </c>
      <c r="C5" s="164"/>
      <c r="D5" s="160" t="s">
        <v>865</v>
      </c>
      <c r="E5" s="161"/>
      <c r="F5" s="161"/>
      <c r="G5" s="161"/>
      <c r="H5" s="161"/>
      <c r="I5" s="162"/>
    </row>
    <row r="6" spans="2:9" s="2" customFormat="1" ht="9.9499999999999993" customHeight="1"/>
    <row r="7" spans="2:9" s="64" customFormat="1" ht="24.95" customHeight="1" thickBot="1">
      <c r="B7" s="159" t="s">
        <v>621</v>
      </c>
      <c r="C7" s="159"/>
      <c r="D7" s="159"/>
      <c r="E7" s="159"/>
      <c r="F7" s="159"/>
      <c r="G7" s="159"/>
      <c r="H7" s="159"/>
      <c r="I7" s="159"/>
    </row>
    <row r="8" spans="2:9" s="2" customFormat="1" ht="24.95" customHeight="1" thickBot="1">
      <c r="B8" s="169" t="s">
        <v>3</v>
      </c>
      <c r="C8" s="170"/>
      <c r="D8" s="74" t="s">
        <v>864</v>
      </c>
      <c r="E8" s="68"/>
      <c r="F8" s="151"/>
      <c r="G8" s="152"/>
      <c r="H8" s="74"/>
      <c r="I8" s="4"/>
    </row>
    <row r="9" spans="2:9" s="2" customFormat="1" ht="24.95" customHeight="1">
      <c r="B9" s="167" t="s">
        <v>4</v>
      </c>
      <c r="C9" s="217"/>
      <c r="D9" s="6" t="s">
        <v>863</v>
      </c>
      <c r="E9" s="69"/>
      <c r="F9" s="155"/>
      <c r="G9" s="156"/>
      <c r="H9" s="6"/>
      <c r="I9" s="7"/>
    </row>
    <row r="10" spans="2:9" s="2" customFormat="1" ht="24.95" customHeight="1">
      <c r="B10" s="173" t="s">
        <v>5</v>
      </c>
      <c r="C10" s="177"/>
      <c r="D10" s="75" t="s">
        <v>862</v>
      </c>
      <c r="E10" s="65"/>
      <c r="F10" s="175"/>
      <c r="G10" s="176"/>
      <c r="H10" s="75"/>
      <c r="I10" s="8"/>
    </row>
    <row r="11" spans="2:9" s="2" customFormat="1" ht="24.95" customHeight="1">
      <c r="B11" s="173" t="s">
        <v>6</v>
      </c>
      <c r="C11" s="177"/>
      <c r="D11" s="75" t="s">
        <v>654</v>
      </c>
      <c r="E11" s="65"/>
      <c r="F11" s="175"/>
      <c r="G11" s="176"/>
      <c r="H11" s="75"/>
      <c r="I11" s="8"/>
    </row>
    <row r="12" spans="2:9" s="2" customFormat="1" ht="24.95" customHeight="1">
      <c r="B12" s="173" t="s">
        <v>653</v>
      </c>
      <c r="C12" s="177"/>
      <c r="D12" s="75" t="s">
        <v>85</v>
      </c>
      <c r="E12" s="75"/>
      <c r="F12" s="175"/>
      <c r="G12" s="176"/>
      <c r="H12" s="75"/>
      <c r="I12" s="8"/>
    </row>
    <row r="13" spans="2:9" s="2" customFormat="1" ht="24.95" customHeight="1">
      <c r="B13" s="173" t="s">
        <v>7</v>
      </c>
      <c r="C13" s="177"/>
      <c r="D13" s="75" t="s">
        <v>101</v>
      </c>
      <c r="E13" s="65"/>
      <c r="F13" s="175"/>
      <c r="G13" s="176"/>
      <c r="H13" s="75"/>
      <c r="I13" s="8"/>
    </row>
    <row r="14" spans="2:9" s="2" customFormat="1" ht="24.95" customHeight="1">
      <c r="B14" s="173" t="s">
        <v>8</v>
      </c>
      <c r="C14" s="177"/>
      <c r="D14" s="75" t="s">
        <v>649</v>
      </c>
      <c r="E14" s="75"/>
      <c r="F14" s="175"/>
      <c r="G14" s="176"/>
      <c r="H14" s="75"/>
      <c r="I14" s="8"/>
    </row>
    <row r="15" spans="2:9" s="2" customFormat="1" ht="24.95" customHeight="1">
      <c r="B15" s="173" t="s">
        <v>9</v>
      </c>
      <c r="C15" s="177"/>
      <c r="D15" s="75" t="s">
        <v>605</v>
      </c>
      <c r="E15" s="75"/>
      <c r="F15" s="175"/>
      <c r="G15" s="176"/>
      <c r="H15" s="75"/>
      <c r="I15" s="8"/>
    </row>
    <row r="16" spans="2:9" s="2" customFormat="1" ht="24.95" customHeight="1">
      <c r="B16" s="173" t="s">
        <v>10</v>
      </c>
      <c r="C16" s="177"/>
      <c r="D16" s="75" t="s">
        <v>604</v>
      </c>
      <c r="E16" s="65"/>
      <c r="F16" s="175"/>
      <c r="G16" s="176"/>
      <c r="H16" s="75"/>
      <c r="I16" s="8"/>
    </row>
    <row r="17" spans="2:9" s="2" customFormat="1" ht="24.95" customHeight="1" thickBot="1">
      <c r="B17" s="163" t="s">
        <v>11</v>
      </c>
      <c r="C17" s="164"/>
      <c r="D17" s="9" t="s">
        <v>861</v>
      </c>
      <c r="E17" s="67"/>
      <c r="F17" s="178"/>
      <c r="G17" s="179"/>
      <c r="H17" s="9"/>
      <c r="I17" s="10"/>
    </row>
    <row r="18" spans="2:9" s="2" customFormat="1" ht="9.9499999999999993" customHeight="1"/>
    <row r="19" spans="2:9" s="64" customFormat="1" ht="24.95" customHeight="1" thickBot="1">
      <c r="B19" s="159" t="s">
        <v>601</v>
      </c>
      <c r="C19" s="159"/>
      <c r="D19" s="159"/>
      <c r="E19" s="159"/>
      <c r="F19" s="159"/>
      <c r="G19" s="159"/>
      <c r="H19" s="159"/>
      <c r="I19" s="159"/>
    </row>
    <row r="20" spans="2:9" s="2" customFormat="1" ht="24.95" customHeight="1" thickBot="1">
      <c r="B20" s="169" t="s">
        <v>14</v>
      </c>
      <c r="C20" s="170"/>
      <c r="D20" s="74" t="s">
        <v>860</v>
      </c>
      <c r="E20" s="68"/>
      <c r="F20" s="151"/>
      <c r="G20" s="152"/>
      <c r="H20" s="74"/>
      <c r="I20" s="4"/>
    </row>
    <row r="21" spans="2:9" s="2" customFormat="1" ht="144.75" customHeight="1">
      <c r="B21" s="193" t="s">
        <v>643</v>
      </c>
      <c r="C21" s="154"/>
      <c r="D21" s="20" t="s">
        <v>859</v>
      </c>
      <c r="E21" s="20"/>
      <c r="F21" s="76"/>
      <c r="G21" s="77"/>
      <c r="H21" s="11"/>
      <c r="I21" s="12"/>
    </row>
    <row r="22" spans="2:9" s="2" customFormat="1" ht="140.25" customHeight="1" thickBot="1">
      <c r="B22" s="194" t="s">
        <v>596</v>
      </c>
      <c r="C22" s="195"/>
      <c r="D22" s="21" t="s">
        <v>858</v>
      </c>
      <c r="E22" s="13"/>
      <c r="F22" s="14"/>
      <c r="G22" s="15"/>
      <c r="H22" s="13"/>
      <c r="I22" s="16"/>
    </row>
    <row r="23" spans="2:9" s="2" customFormat="1" ht="9.9499999999999993" customHeight="1"/>
    <row r="24" spans="2:9" s="64" customFormat="1" ht="24.95" customHeight="1" thickBot="1">
      <c r="B24" s="192" t="s">
        <v>1036</v>
      </c>
      <c r="C24" s="192"/>
      <c r="D24" s="192"/>
      <c r="E24" s="192"/>
      <c r="F24" s="192"/>
      <c r="G24" s="192"/>
      <c r="H24" s="192"/>
      <c r="I24" s="192"/>
    </row>
    <row r="25" spans="2:9" s="2" customFormat="1" ht="30" customHeight="1">
      <c r="B25" s="183" t="s">
        <v>857</v>
      </c>
      <c r="C25" s="184"/>
      <c r="D25" s="184"/>
      <c r="E25" s="184"/>
      <c r="F25" s="184"/>
      <c r="G25" s="184"/>
      <c r="H25" s="184"/>
      <c r="I25" s="185"/>
    </row>
    <row r="26" spans="2:9" s="2" customFormat="1" ht="30" customHeight="1">
      <c r="B26" s="186"/>
      <c r="C26" s="187"/>
      <c r="D26" s="187"/>
      <c r="E26" s="187"/>
      <c r="F26" s="187"/>
      <c r="G26" s="187"/>
      <c r="H26" s="187"/>
      <c r="I26" s="188"/>
    </row>
    <row r="27" spans="2:9" s="2" customFormat="1" ht="30" customHeight="1" thickBot="1">
      <c r="B27" s="189"/>
      <c r="C27" s="190"/>
      <c r="D27" s="190"/>
      <c r="E27" s="190"/>
      <c r="F27" s="190"/>
      <c r="G27" s="190"/>
      <c r="H27" s="190"/>
      <c r="I27" s="191"/>
    </row>
    <row r="28" spans="2:9" s="2" customFormat="1" ht="9.9499999999999993" customHeight="1">
      <c r="B28" s="3"/>
      <c r="C28" s="3"/>
      <c r="D28" s="3"/>
      <c r="E28" s="3"/>
      <c r="F28" s="3"/>
      <c r="G28" s="3"/>
      <c r="H28" s="3"/>
      <c r="I28" s="3"/>
    </row>
    <row r="29" spans="2:9" s="64" customFormat="1" ht="24.95" customHeight="1" thickBot="1">
      <c r="B29" s="192" t="s">
        <v>1037</v>
      </c>
      <c r="C29" s="192"/>
      <c r="D29" s="192"/>
      <c r="E29" s="192"/>
      <c r="F29" s="192"/>
      <c r="G29" s="192"/>
      <c r="H29" s="192"/>
      <c r="I29" s="192"/>
    </row>
    <row r="30" spans="2:9" ht="30" customHeight="1">
      <c r="B30" s="17" t="s">
        <v>18</v>
      </c>
      <c r="C30" s="198" t="s">
        <v>856</v>
      </c>
      <c r="D30" s="199"/>
      <c r="E30" s="199"/>
      <c r="F30" s="199"/>
      <c r="G30" s="199"/>
      <c r="H30" s="199"/>
      <c r="I30" s="200"/>
    </row>
    <row r="31" spans="2:9" ht="30" customHeight="1">
      <c r="B31" s="18" t="s">
        <v>19</v>
      </c>
      <c r="C31" s="201" t="s">
        <v>855</v>
      </c>
      <c r="D31" s="202"/>
      <c r="E31" s="202"/>
      <c r="F31" s="202"/>
      <c r="G31" s="202"/>
      <c r="H31" s="202"/>
      <c r="I31" s="203"/>
    </row>
    <row r="32" spans="2:9" ht="30" customHeight="1">
      <c r="B32" s="18" t="s">
        <v>20</v>
      </c>
      <c r="C32" s="202" t="s">
        <v>854</v>
      </c>
      <c r="D32" s="202"/>
      <c r="E32" s="202"/>
      <c r="F32" s="202"/>
      <c r="G32" s="202"/>
      <c r="H32" s="202"/>
      <c r="I32" s="203"/>
    </row>
    <row r="33" spans="2:9" ht="30" customHeight="1">
      <c r="B33" s="196" t="s">
        <v>21</v>
      </c>
      <c r="C33" s="204" t="s">
        <v>853</v>
      </c>
      <c r="D33" s="204"/>
      <c r="E33" s="204"/>
      <c r="F33" s="204"/>
      <c r="G33" s="204"/>
      <c r="H33" s="204"/>
      <c r="I33" s="205"/>
    </row>
    <row r="34" spans="2:9" ht="30" customHeight="1">
      <c r="B34" s="197"/>
      <c r="C34" s="206" t="s">
        <v>852</v>
      </c>
      <c r="D34" s="207"/>
      <c r="E34" s="207"/>
      <c r="F34" s="207"/>
      <c r="G34" s="207"/>
      <c r="H34" s="207"/>
      <c r="I34" s="208"/>
    </row>
    <row r="35" spans="2:9" ht="30" customHeight="1" thickBot="1">
      <c r="B35" s="19" t="s">
        <v>22</v>
      </c>
      <c r="C35" s="180" t="s">
        <v>851</v>
      </c>
      <c r="D35" s="181"/>
      <c r="E35" s="181"/>
      <c r="F35" s="181"/>
      <c r="G35" s="181"/>
      <c r="H35" s="181"/>
      <c r="I35" s="182"/>
    </row>
  </sheetData>
  <mergeCells count="44">
    <mergeCell ref="B11:C11"/>
    <mergeCell ref="F11:G11"/>
    <mergeCell ref="B9:C9"/>
    <mergeCell ref="F9:G9"/>
    <mergeCell ref="B1:I1"/>
    <mergeCell ref="B3:I3"/>
    <mergeCell ref="B4:C4"/>
    <mergeCell ref="D4:E4"/>
    <mergeCell ref="F4:G4"/>
    <mergeCell ref="H4:I4"/>
    <mergeCell ref="B5:C5"/>
    <mergeCell ref="D5:I5"/>
    <mergeCell ref="B7:I7"/>
    <mergeCell ref="B8:C8"/>
    <mergeCell ref="F8:G8"/>
    <mergeCell ref="B10:C10"/>
    <mergeCell ref="F10:G10"/>
    <mergeCell ref="B12:C12"/>
    <mergeCell ref="F12:G12"/>
    <mergeCell ref="B20:C20"/>
    <mergeCell ref="F20:G20"/>
    <mergeCell ref="B13:C13"/>
    <mergeCell ref="F13:G13"/>
    <mergeCell ref="B14:C14"/>
    <mergeCell ref="F14:G14"/>
    <mergeCell ref="B15:C15"/>
    <mergeCell ref="F15:G15"/>
    <mergeCell ref="B16:C16"/>
    <mergeCell ref="F16:G16"/>
    <mergeCell ref="B17:C17"/>
    <mergeCell ref="F17:G17"/>
    <mergeCell ref="B19:I19"/>
    <mergeCell ref="C35:I35"/>
    <mergeCell ref="B21:C21"/>
    <mergeCell ref="B22:C22"/>
    <mergeCell ref="B24:I24"/>
    <mergeCell ref="B25:I27"/>
    <mergeCell ref="B29:I29"/>
    <mergeCell ref="C30:I30"/>
    <mergeCell ref="C31:I31"/>
    <mergeCell ref="C32:I32"/>
    <mergeCell ref="B33:B34"/>
    <mergeCell ref="C33:I33"/>
    <mergeCell ref="C34:I34"/>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36"/>
  <sheetViews>
    <sheetView showGridLines="0" zoomScaleNormal="100" workbookViewId="0"/>
  </sheetViews>
  <sheetFormatPr defaultRowHeight="16.5"/>
  <cols>
    <col min="1" max="1" width="1.625" style="5" customWidth="1"/>
    <col min="2" max="2" width="9.625" style="5" customWidth="1"/>
    <col min="3" max="3" width="5.5" style="5" bestFit="1" customWidth="1"/>
    <col min="4" max="5" width="22.625" style="5" customWidth="1"/>
    <col min="6" max="7" width="11.625" style="5" customWidth="1"/>
    <col min="8" max="9" width="22.625" style="5" customWidth="1"/>
    <col min="10" max="16384" width="9" style="5"/>
  </cols>
  <sheetData>
    <row r="1" spans="2:9" ht="20.25">
      <c r="B1" s="149" t="s">
        <v>684</v>
      </c>
      <c r="C1" s="150"/>
      <c r="D1" s="150"/>
      <c r="E1" s="150"/>
      <c r="F1" s="150"/>
      <c r="G1" s="150"/>
      <c r="H1" s="150"/>
      <c r="I1" s="150"/>
    </row>
    <row r="2" spans="2:9" s="2" customFormat="1" ht="12.75"/>
    <row r="3" spans="2:9" s="64" customFormat="1" ht="24.95" customHeight="1" thickBot="1">
      <c r="B3" s="159" t="s">
        <v>850</v>
      </c>
      <c r="C3" s="159"/>
      <c r="D3" s="159"/>
      <c r="E3" s="159"/>
      <c r="F3" s="159"/>
      <c r="G3" s="159"/>
      <c r="H3" s="159"/>
      <c r="I3" s="159"/>
    </row>
    <row r="4" spans="2:9" s="2" customFormat="1" ht="24.95" customHeight="1">
      <c r="B4" s="165" t="s">
        <v>0</v>
      </c>
      <c r="C4" s="166"/>
      <c r="D4" s="157" t="s">
        <v>849</v>
      </c>
      <c r="E4" s="158"/>
      <c r="F4" s="153" t="s">
        <v>1</v>
      </c>
      <c r="G4" s="154"/>
      <c r="H4" s="171" t="s">
        <v>848</v>
      </c>
      <c r="I4" s="172"/>
    </row>
    <row r="5" spans="2:9" s="2" customFormat="1" ht="24.95" customHeight="1" thickBot="1">
      <c r="B5" s="163" t="s">
        <v>2</v>
      </c>
      <c r="C5" s="164"/>
      <c r="D5" s="160" t="s">
        <v>847</v>
      </c>
      <c r="E5" s="161"/>
      <c r="F5" s="161"/>
      <c r="G5" s="161"/>
      <c r="H5" s="161"/>
      <c r="I5" s="162"/>
    </row>
    <row r="6" spans="2:9" s="2" customFormat="1" ht="9.9499999999999993" customHeight="1"/>
    <row r="7" spans="2:9" s="64" customFormat="1" ht="24.95" customHeight="1" thickBot="1">
      <c r="B7" s="159" t="s">
        <v>846</v>
      </c>
      <c r="C7" s="159"/>
      <c r="D7" s="159"/>
      <c r="E7" s="159"/>
      <c r="F7" s="159"/>
      <c r="G7" s="159"/>
      <c r="H7" s="159"/>
      <c r="I7" s="159"/>
    </row>
    <row r="8" spans="2:9" s="2" customFormat="1" ht="24.95" customHeight="1" thickBot="1">
      <c r="B8" s="169" t="s">
        <v>3</v>
      </c>
      <c r="C8" s="215"/>
      <c r="D8" s="50" t="s">
        <v>44</v>
      </c>
      <c r="E8" s="50" t="s">
        <v>45</v>
      </c>
      <c r="F8" s="216"/>
      <c r="G8" s="152"/>
      <c r="H8" s="74"/>
      <c r="I8" s="4"/>
    </row>
    <row r="9" spans="2:9" s="2" customFormat="1" ht="24.95" customHeight="1">
      <c r="B9" s="167" t="s">
        <v>4</v>
      </c>
      <c r="C9" s="217"/>
      <c r="D9" s="23" t="s">
        <v>46</v>
      </c>
      <c r="E9" s="23" t="s">
        <v>47</v>
      </c>
      <c r="F9" s="155"/>
      <c r="G9" s="156"/>
      <c r="H9" s="6"/>
      <c r="I9" s="7"/>
    </row>
    <row r="10" spans="2:9" s="2" customFormat="1" ht="24.95" customHeight="1">
      <c r="B10" s="173" t="s">
        <v>5</v>
      </c>
      <c r="C10" s="177"/>
      <c r="D10" s="22" t="s">
        <v>48</v>
      </c>
      <c r="E10" s="22" t="s">
        <v>49</v>
      </c>
      <c r="F10" s="175"/>
      <c r="G10" s="176"/>
      <c r="H10" s="75"/>
      <c r="I10" s="8"/>
    </row>
    <row r="11" spans="2:9" s="2" customFormat="1" ht="24.95" customHeight="1">
      <c r="B11" s="173" t="s">
        <v>6</v>
      </c>
      <c r="C11" s="177"/>
      <c r="D11" s="22" t="s">
        <v>50</v>
      </c>
      <c r="E11" s="22" t="s">
        <v>51</v>
      </c>
      <c r="F11" s="175"/>
      <c r="G11" s="176"/>
      <c r="H11" s="75"/>
      <c r="I11" s="8"/>
    </row>
    <row r="12" spans="2:9" s="2" customFormat="1" ht="24.95" customHeight="1">
      <c r="B12" s="173" t="s">
        <v>783</v>
      </c>
      <c r="C12" s="177"/>
      <c r="D12" s="22" t="s">
        <v>36</v>
      </c>
      <c r="E12" s="22" t="s">
        <v>36</v>
      </c>
      <c r="F12" s="175"/>
      <c r="G12" s="176"/>
      <c r="H12" s="75"/>
      <c r="I12" s="8"/>
    </row>
    <row r="13" spans="2:9" s="2" customFormat="1" ht="24.95" customHeight="1">
      <c r="B13" s="173" t="s">
        <v>7</v>
      </c>
      <c r="C13" s="177"/>
      <c r="D13" s="22" t="s">
        <v>52</v>
      </c>
      <c r="E13" s="22" t="s">
        <v>53</v>
      </c>
      <c r="F13" s="175"/>
      <c r="G13" s="176"/>
      <c r="H13" s="75"/>
      <c r="I13" s="8"/>
    </row>
    <row r="14" spans="2:9" s="2" customFormat="1" ht="24.95" customHeight="1">
      <c r="B14" s="173" t="s">
        <v>8</v>
      </c>
      <c r="C14" s="177"/>
      <c r="D14" s="22" t="s">
        <v>38</v>
      </c>
      <c r="E14" s="22" t="s">
        <v>38</v>
      </c>
      <c r="F14" s="175"/>
      <c r="G14" s="176"/>
      <c r="H14" s="75"/>
      <c r="I14" s="8"/>
    </row>
    <row r="15" spans="2:9" s="2" customFormat="1" ht="24.95" customHeight="1">
      <c r="B15" s="173" t="s">
        <v>9</v>
      </c>
      <c r="C15" s="177"/>
      <c r="D15" s="22" t="s">
        <v>41</v>
      </c>
      <c r="E15" s="22" t="s">
        <v>41</v>
      </c>
      <c r="F15" s="175"/>
      <c r="G15" s="176"/>
      <c r="H15" s="75"/>
      <c r="I15" s="8"/>
    </row>
    <row r="16" spans="2:9" s="2" customFormat="1" ht="24.95" customHeight="1">
      <c r="B16" s="173" t="s">
        <v>10</v>
      </c>
      <c r="C16" s="177"/>
      <c r="D16" s="75" t="s">
        <v>845</v>
      </c>
      <c r="E16" s="65" t="s">
        <v>844</v>
      </c>
      <c r="F16" s="175"/>
      <c r="G16" s="176"/>
      <c r="H16" s="75"/>
      <c r="I16" s="8"/>
    </row>
    <row r="17" spans="2:9" s="2" customFormat="1" ht="24.95" customHeight="1" thickBot="1">
      <c r="B17" s="163" t="s">
        <v>11</v>
      </c>
      <c r="C17" s="164"/>
      <c r="D17" s="30" t="s">
        <v>55</v>
      </c>
      <c r="E17" s="30" t="s">
        <v>55</v>
      </c>
      <c r="F17" s="178"/>
      <c r="G17" s="179"/>
      <c r="H17" s="9"/>
      <c r="I17" s="10"/>
    </row>
    <row r="18" spans="2:9" s="2" customFormat="1" ht="9.9499999999999993" customHeight="1"/>
    <row r="19" spans="2:9" s="64" customFormat="1" ht="24.95" customHeight="1" thickBot="1">
      <c r="B19" s="159" t="s">
        <v>842</v>
      </c>
      <c r="C19" s="159"/>
      <c r="D19" s="159"/>
      <c r="E19" s="159"/>
      <c r="F19" s="159"/>
      <c r="G19" s="159"/>
      <c r="H19" s="159"/>
      <c r="I19" s="159"/>
    </row>
    <row r="20" spans="2:9" s="2" customFormat="1" ht="24.95" customHeight="1" thickBot="1">
      <c r="B20" s="169" t="s">
        <v>841</v>
      </c>
      <c r="C20" s="215"/>
      <c r="D20" s="49" t="s">
        <v>840</v>
      </c>
      <c r="E20" s="49" t="s">
        <v>839</v>
      </c>
      <c r="F20" s="216"/>
      <c r="G20" s="152"/>
      <c r="H20" s="74"/>
      <c r="I20" s="4"/>
    </row>
    <row r="21" spans="2:9" s="2" customFormat="1" ht="200.1" customHeight="1">
      <c r="B21" s="193" t="s">
        <v>838</v>
      </c>
      <c r="C21" s="154"/>
      <c r="D21" s="20" t="s">
        <v>837</v>
      </c>
      <c r="E21" s="20" t="s">
        <v>836</v>
      </c>
      <c r="F21" s="76"/>
      <c r="G21" s="77"/>
      <c r="H21" s="11"/>
      <c r="I21" s="12"/>
    </row>
    <row r="22" spans="2:9" s="2" customFormat="1" ht="200.1" customHeight="1">
      <c r="B22" s="224" t="s">
        <v>835</v>
      </c>
      <c r="C22" s="225"/>
      <c r="D22" s="82" t="s">
        <v>834</v>
      </c>
      <c r="E22" s="79" t="s">
        <v>833</v>
      </c>
      <c r="F22" s="81"/>
      <c r="G22" s="80"/>
      <c r="H22" s="79"/>
      <c r="I22" s="78"/>
    </row>
    <row r="23" spans="2:9" s="2" customFormat="1" ht="144.75" customHeight="1" thickBot="1">
      <c r="B23" s="194" t="s">
        <v>832</v>
      </c>
      <c r="C23" s="195"/>
      <c r="D23" s="21" t="s">
        <v>831</v>
      </c>
      <c r="E23" s="21" t="s">
        <v>830</v>
      </c>
      <c r="F23" s="14"/>
      <c r="G23" s="15"/>
      <c r="H23" s="13"/>
      <c r="I23" s="16"/>
    </row>
    <row r="24" spans="2:9" s="2" customFormat="1" ht="9.9499999999999993" customHeight="1"/>
    <row r="25" spans="2:9" s="64" customFormat="1" ht="24.95" customHeight="1" thickBot="1">
      <c r="B25" s="192" t="s">
        <v>1036</v>
      </c>
      <c r="C25" s="192"/>
      <c r="D25" s="192"/>
      <c r="E25" s="192"/>
      <c r="F25" s="192"/>
      <c r="G25" s="192"/>
      <c r="H25" s="192"/>
      <c r="I25" s="192"/>
    </row>
    <row r="26" spans="2:9" s="2" customFormat="1" ht="30" customHeight="1">
      <c r="B26" s="183" t="s">
        <v>829</v>
      </c>
      <c r="C26" s="184"/>
      <c r="D26" s="184"/>
      <c r="E26" s="184"/>
      <c r="F26" s="184"/>
      <c r="G26" s="184"/>
      <c r="H26" s="184"/>
      <c r="I26" s="185"/>
    </row>
    <row r="27" spans="2:9" s="2" customFormat="1" ht="30" customHeight="1">
      <c r="B27" s="186"/>
      <c r="C27" s="187"/>
      <c r="D27" s="187"/>
      <c r="E27" s="187"/>
      <c r="F27" s="187"/>
      <c r="G27" s="187"/>
      <c r="H27" s="187"/>
      <c r="I27" s="188"/>
    </row>
    <row r="28" spans="2:9" s="2" customFormat="1" ht="30" customHeight="1" thickBot="1">
      <c r="B28" s="189"/>
      <c r="C28" s="190"/>
      <c r="D28" s="190"/>
      <c r="E28" s="190"/>
      <c r="F28" s="190"/>
      <c r="G28" s="190"/>
      <c r="H28" s="190"/>
      <c r="I28" s="191"/>
    </row>
    <row r="29" spans="2:9" s="2" customFormat="1" ht="9.9499999999999993" customHeight="1">
      <c r="B29" s="3"/>
      <c r="C29" s="3"/>
      <c r="D29" s="3"/>
      <c r="E29" s="3"/>
      <c r="F29" s="3"/>
      <c r="G29" s="3"/>
      <c r="H29" s="3"/>
      <c r="I29" s="3"/>
    </row>
    <row r="30" spans="2:9" s="64" customFormat="1" ht="24.95" customHeight="1" thickBot="1">
      <c r="B30" s="192" t="s">
        <v>1037</v>
      </c>
      <c r="C30" s="192"/>
      <c r="D30" s="192"/>
      <c r="E30" s="192"/>
      <c r="F30" s="192"/>
      <c r="G30" s="192"/>
      <c r="H30" s="192"/>
      <c r="I30" s="192"/>
    </row>
    <row r="31" spans="2:9" ht="30" customHeight="1">
      <c r="B31" s="17" t="s">
        <v>18</v>
      </c>
      <c r="C31" s="198" t="s">
        <v>828</v>
      </c>
      <c r="D31" s="199"/>
      <c r="E31" s="199"/>
      <c r="F31" s="199"/>
      <c r="G31" s="199"/>
      <c r="H31" s="199"/>
      <c r="I31" s="200"/>
    </row>
    <row r="32" spans="2:9" ht="30" customHeight="1">
      <c r="B32" s="18" t="s">
        <v>19</v>
      </c>
      <c r="C32" s="201" t="s">
        <v>827</v>
      </c>
      <c r="D32" s="202"/>
      <c r="E32" s="202"/>
      <c r="F32" s="202"/>
      <c r="G32" s="202"/>
      <c r="H32" s="202"/>
      <c r="I32" s="203"/>
    </row>
    <row r="33" spans="2:9" ht="30" customHeight="1">
      <c r="B33" s="18" t="s">
        <v>20</v>
      </c>
      <c r="C33" s="202" t="s">
        <v>77</v>
      </c>
      <c r="D33" s="202"/>
      <c r="E33" s="202"/>
      <c r="F33" s="202"/>
      <c r="G33" s="202"/>
      <c r="H33" s="202"/>
      <c r="I33" s="203"/>
    </row>
    <row r="34" spans="2:9" ht="30" customHeight="1">
      <c r="B34" s="196" t="s">
        <v>21</v>
      </c>
      <c r="C34" s="204" t="s">
        <v>826</v>
      </c>
      <c r="D34" s="204"/>
      <c r="E34" s="204"/>
      <c r="F34" s="204"/>
      <c r="G34" s="204"/>
      <c r="H34" s="204"/>
      <c r="I34" s="205"/>
    </row>
    <row r="35" spans="2:9" ht="30" customHeight="1">
      <c r="B35" s="197"/>
      <c r="C35" s="206" t="s">
        <v>825</v>
      </c>
      <c r="D35" s="207"/>
      <c r="E35" s="207"/>
      <c r="F35" s="207"/>
      <c r="G35" s="207"/>
      <c r="H35" s="207"/>
      <c r="I35" s="208"/>
    </row>
    <row r="36" spans="2:9" ht="30" customHeight="1" thickBot="1">
      <c r="B36" s="19" t="s">
        <v>22</v>
      </c>
      <c r="C36" s="180" t="s">
        <v>824</v>
      </c>
      <c r="D36" s="181"/>
      <c r="E36" s="181"/>
      <c r="F36" s="181"/>
      <c r="G36" s="181"/>
      <c r="H36" s="181"/>
      <c r="I36" s="182"/>
    </row>
  </sheetData>
  <mergeCells count="45">
    <mergeCell ref="B11:C11"/>
    <mergeCell ref="F11:G11"/>
    <mergeCell ref="B9:C9"/>
    <mergeCell ref="F9:G9"/>
    <mergeCell ref="B1:I1"/>
    <mergeCell ref="B3:I3"/>
    <mergeCell ref="B4:C4"/>
    <mergeCell ref="D4:E4"/>
    <mergeCell ref="F4:G4"/>
    <mergeCell ref="H4:I4"/>
    <mergeCell ref="B5:C5"/>
    <mergeCell ref="D5:I5"/>
    <mergeCell ref="B7:I7"/>
    <mergeCell ref="B8:C8"/>
    <mergeCell ref="F8:G8"/>
    <mergeCell ref="B10:C10"/>
    <mergeCell ref="F10:G10"/>
    <mergeCell ref="B12:C12"/>
    <mergeCell ref="F12:G12"/>
    <mergeCell ref="B20:C20"/>
    <mergeCell ref="F20:G20"/>
    <mergeCell ref="B13:C13"/>
    <mergeCell ref="F13:G13"/>
    <mergeCell ref="B14:C14"/>
    <mergeCell ref="F14:G14"/>
    <mergeCell ref="B15:C15"/>
    <mergeCell ref="F15:G15"/>
    <mergeCell ref="B16:C16"/>
    <mergeCell ref="F16:G16"/>
    <mergeCell ref="B17:C17"/>
    <mergeCell ref="F17:G17"/>
    <mergeCell ref="B19:I19"/>
    <mergeCell ref="C36:I36"/>
    <mergeCell ref="B21:C21"/>
    <mergeCell ref="B23:C23"/>
    <mergeCell ref="B25:I25"/>
    <mergeCell ref="B26:I28"/>
    <mergeCell ref="B34:B35"/>
    <mergeCell ref="C34:I34"/>
    <mergeCell ref="C35:I35"/>
    <mergeCell ref="B22:C22"/>
    <mergeCell ref="B30:I30"/>
    <mergeCell ref="C31:I31"/>
    <mergeCell ref="C32:I32"/>
    <mergeCell ref="C33:I33"/>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35"/>
  <sheetViews>
    <sheetView showGridLines="0" zoomScaleNormal="100" workbookViewId="0"/>
  </sheetViews>
  <sheetFormatPr defaultRowHeight="16.5"/>
  <cols>
    <col min="1" max="1" width="1.625" style="5" customWidth="1"/>
    <col min="2" max="2" width="9.625" style="5" customWidth="1"/>
    <col min="3" max="3" width="5.5" style="5" bestFit="1" customWidth="1"/>
    <col min="4" max="4" width="26.5" style="5" bestFit="1" customWidth="1"/>
    <col min="5" max="5" width="22.625" style="5" customWidth="1"/>
    <col min="6" max="7" width="11.625" style="5" customWidth="1"/>
    <col min="8" max="9" width="22.625" style="5" customWidth="1"/>
    <col min="10" max="16384" width="9" style="5"/>
  </cols>
  <sheetData>
    <row r="1" spans="2:9" ht="20.25">
      <c r="B1" s="149" t="s">
        <v>666</v>
      </c>
      <c r="C1" s="150"/>
      <c r="D1" s="150"/>
      <c r="E1" s="150"/>
      <c r="F1" s="150"/>
      <c r="G1" s="150"/>
      <c r="H1" s="150"/>
      <c r="I1" s="150"/>
    </row>
    <row r="2" spans="2:9" s="2" customFormat="1" ht="12.75"/>
    <row r="3" spans="2:9" s="64" customFormat="1" ht="24.95" customHeight="1" thickBot="1">
      <c r="B3" s="159" t="s">
        <v>669</v>
      </c>
      <c r="C3" s="159"/>
      <c r="D3" s="159"/>
      <c r="E3" s="159"/>
      <c r="F3" s="159"/>
      <c r="G3" s="159"/>
      <c r="H3" s="159"/>
      <c r="I3" s="159"/>
    </row>
    <row r="4" spans="2:9" s="2" customFormat="1" ht="24.95" customHeight="1">
      <c r="B4" s="165" t="s">
        <v>0</v>
      </c>
      <c r="C4" s="166"/>
      <c r="D4" s="157" t="s">
        <v>893</v>
      </c>
      <c r="E4" s="158"/>
      <c r="F4" s="153" t="s">
        <v>1</v>
      </c>
      <c r="G4" s="154"/>
      <c r="H4" s="171" t="s">
        <v>892</v>
      </c>
      <c r="I4" s="172"/>
    </row>
    <row r="5" spans="2:9" s="2" customFormat="1" ht="24.95" customHeight="1" thickBot="1">
      <c r="B5" s="163" t="s">
        <v>2</v>
      </c>
      <c r="C5" s="164"/>
      <c r="D5" s="160" t="s">
        <v>891</v>
      </c>
      <c r="E5" s="161"/>
      <c r="F5" s="161"/>
      <c r="G5" s="161"/>
      <c r="H5" s="161"/>
      <c r="I5" s="162"/>
    </row>
    <row r="6" spans="2:9" s="2" customFormat="1" ht="9.9499999999999993" customHeight="1"/>
    <row r="7" spans="2:9" s="64" customFormat="1" ht="24.95" customHeight="1" thickBot="1">
      <c r="B7" s="159" t="s">
        <v>890</v>
      </c>
      <c r="C7" s="159"/>
      <c r="D7" s="159"/>
      <c r="E7" s="159"/>
      <c r="F7" s="159"/>
      <c r="G7" s="159"/>
      <c r="H7" s="159"/>
      <c r="I7" s="159"/>
    </row>
    <row r="8" spans="2:9" s="2" customFormat="1" ht="24.95" customHeight="1" thickBot="1">
      <c r="B8" s="169" t="s">
        <v>3</v>
      </c>
      <c r="C8" s="170"/>
      <c r="D8" s="74" t="s">
        <v>889</v>
      </c>
      <c r="E8" s="68" t="s">
        <v>888</v>
      </c>
      <c r="F8" s="151"/>
      <c r="G8" s="152"/>
      <c r="H8" s="74"/>
      <c r="I8" s="4"/>
    </row>
    <row r="9" spans="2:9" s="2" customFormat="1" ht="40.5" customHeight="1">
      <c r="B9" s="167" t="s">
        <v>4</v>
      </c>
      <c r="C9" s="217"/>
      <c r="D9" s="6" t="s">
        <v>887</v>
      </c>
      <c r="E9" s="69" t="s">
        <v>886</v>
      </c>
      <c r="F9" s="155"/>
      <c r="G9" s="156"/>
      <c r="H9" s="6"/>
      <c r="I9" s="7"/>
    </row>
    <row r="10" spans="2:9" s="2" customFormat="1" ht="24.95" customHeight="1">
      <c r="B10" s="173" t="s">
        <v>5</v>
      </c>
      <c r="C10" s="177"/>
      <c r="D10" s="75" t="s">
        <v>885</v>
      </c>
      <c r="E10" s="65" t="s">
        <v>884</v>
      </c>
      <c r="F10" s="175"/>
      <c r="G10" s="176"/>
      <c r="H10" s="75"/>
      <c r="I10" s="8"/>
    </row>
    <row r="11" spans="2:9" s="2" customFormat="1" ht="24.95" customHeight="1">
      <c r="B11" s="173" t="s">
        <v>6</v>
      </c>
      <c r="C11" s="177"/>
      <c r="D11" s="75" t="s">
        <v>706</v>
      </c>
      <c r="E11" s="65" t="s">
        <v>706</v>
      </c>
      <c r="F11" s="175"/>
      <c r="G11" s="176"/>
      <c r="H11" s="75"/>
      <c r="I11" s="8"/>
    </row>
    <row r="12" spans="2:9" s="2" customFormat="1" ht="24.95" customHeight="1">
      <c r="B12" s="173" t="s">
        <v>883</v>
      </c>
      <c r="C12" s="177"/>
      <c r="D12" s="75" t="s">
        <v>652</v>
      </c>
      <c r="E12" s="75" t="s">
        <v>85</v>
      </c>
      <c r="F12" s="175"/>
      <c r="G12" s="176"/>
      <c r="H12" s="75"/>
      <c r="I12" s="8"/>
    </row>
    <row r="13" spans="2:9" s="2" customFormat="1" ht="24.95" customHeight="1">
      <c r="B13" s="173" t="s">
        <v>7</v>
      </c>
      <c r="C13" s="177"/>
      <c r="D13" s="75" t="s">
        <v>101</v>
      </c>
      <c r="E13" s="65" t="s">
        <v>706</v>
      </c>
      <c r="F13" s="175"/>
      <c r="G13" s="176"/>
      <c r="H13" s="75"/>
      <c r="I13" s="8"/>
    </row>
    <row r="14" spans="2:9" s="2" customFormat="1" ht="24.95" customHeight="1">
      <c r="B14" s="173" t="s">
        <v>8</v>
      </c>
      <c r="C14" s="177"/>
      <c r="D14" s="75" t="s">
        <v>261</v>
      </c>
      <c r="E14" s="75" t="s">
        <v>261</v>
      </c>
      <c r="F14" s="175"/>
      <c r="G14" s="176"/>
      <c r="H14" s="75"/>
      <c r="I14" s="8"/>
    </row>
    <row r="15" spans="2:9" s="2" customFormat="1" ht="24.95" customHeight="1">
      <c r="B15" s="173" t="s">
        <v>9</v>
      </c>
      <c r="C15" s="177"/>
      <c r="D15" s="75" t="s">
        <v>882</v>
      </c>
      <c r="E15" s="75" t="s">
        <v>882</v>
      </c>
      <c r="F15" s="175"/>
      <c r="G15" s="176"/>
      <c r="H15" s="75"/>
      <c r="I15" s="8"/>
    </row>
    <row r="16" spans="2:9" s="2" customFormat="1" ht="24.95" customHeight="1">
      <c r="B16" s="173" t="s">
        <v>10</v>
      </c>
      <c r="C16" s="177"/>
      <c r="D16" s="75" t="s">
        <v>604</v>
      </c>
      <c r="E16" s="75" t="s">
        <v>881</v>
      </c>
      <c r="F16" s="175"/>
      <c r="G16" s="176"/>
      <c r="H16" s="75"/>
      <c r="I16" s="8"/>
    </row>
    <row r="17" spans="2:9" s="2" customFormat="1" ht="24.95" customHeight="1" thickBot="1">
      <c r="B17" s="163" t="s">
        <v>11</v>
      </c>
      <c r="C17" s="164"/>
      <c r="D17" s="9" t="s">
        <v>76</v>
      </c>
      <c r="E17" s="9" t="s">
        <v>76</v>
      </c>
      <c r="F17" s="178"/>
      <c r="G17" s="179"/>
      <c r="H17" s="9"/>
      <c r="I17" s="10"/>
    </row>
    <row r="18" spans="2:9" s="2" customFormat="1" ht="9.9499999999999993" customHeight="1"/>
    <row r="19" spans="2:9" s="64" customFormat="1" ht="24.95" customHeight="1" thickBot="1">
      <c r="B19" s="159" t="s">
        <v>15</v>
      </c>
      <c r="C19" s="159"/>
      <c r="D19" s="159"/>
      <c r="E19" s="159"/>
      <c r="F19" s="159"/>
      <c r="G19" s="159"/>
      <c r="H19" s="159"/>
      <c r="I19" s="159"/>
    </row>
    <row r="20" spans="2:9" s="2" customFormat="1" ht="24.95" customHeight="1" thickBot="1">
      <c r="B20" s="169" t="s">
        <v>14</v>
      </c>
      <c r="C20" s="170"/>
      <c r="D20" s="74" t="s">
        <v>880</v>
      </c>
      <c r="E20" s="68" t="s">
        <v>879</v>
      </c>
      <c r="F20" s="151"/>
      <c r="G20" s="152"/>
      <c r="H20" s="74"/>
      <c r="I20" s="4"/>
    </row>
    <row r="21" spans="2:9" s="2" customFormat="1" ht="200.1" customHeight="1">
      <c r="B21" s="193" t="s">
        <v>878</v>
      </c>
      <c r="C21" s="154"/>
      <c r="D21" s="20" t="s">
        <v>877</v>
      </c>
      <c r="E21" s="20" t="s">
        <v>876</v>
      </c>
      <c r="F21" s="76"/>
      <c r="G21" s="77"/>
      <c r="H21" s="11"/>
      <c r="I21" s="12"/>
    </row>
    <row r="22" spans="2:9" s="2" customFormat="1" ht="80.099999999999994" customHeight="1" thickBot="1">
      <c r="B22" s="194" t="s">
        <v>16</v>
      </c>
      <c r="C22" s="195"/>
      <c r="D22" s="21" t="s">
        <v>875</v>
      </c>
      <c r="E22" s="13" t="s">
        <v>874</v>
      </c>
      <c r="F22" s="14"/>
      <c r="G22" s="15"/>
      <c r="H22" s="13"/>
      <c r="I22" s="16"/>
    </row>
    <row r="23" spans="2:9" s="2" customFormat="1" ht="9.9499999999999993" customHeight="1"/>
    <row r="24" spans="2:9" s="64" customFormat="1" ht="24.95" customHeight="1" thickBot="1">
      <c r="B24" s="192" t="s">
        <v>1036</v>
      </c>
      <c r="C24" s="192"/>
      <c r="D24" s="192"/>
      <c r="E24" s="192"/>
      <c r="F24" s="192"/>
      <c r="G24" s="192"/>
      <c r="H24" s="192"/>
      <c r="I24" s="192"/>
    </row>
    <row r="25" spans="2:9" s="2" customFormat="1" ht="30" customHeight="1">
      <c r="B25" s="183" t="s">
        <v>873</v>
      </c>
      <c r="C25" s="184"/>
      <c r="D25" s="184"/>
      <c r="E25" s="184"/>
      <c r="F25" s="184"/>
      <c r="G25" s="184"/>
      <c r="H25" s="184"/>
      <c r="I25" s="185"/>
    </row>
    <row r="26" spans="2:9" s="2" customFormat="1" ht="30" customHeight="1">
      <c r="B26" s="186"/>
      <c r="C26" s="187"/>
      <c r="D26" s="187"/>
      <c r="E26" s="187"/>
      <c r="F26" s="187"/>
      <c r="G26" s="187"/>
      <c r="H26" s="187"/>
      <c r="I26" s="188"/>
    </row>
    <row r="27" spans="2:9" s="2" customFormat="1" ht="30" customHeight="1" thickBot="1">
      <c r="B27" s="189"/>
      <c r="C27" s="190"/>
      <c r="D27" s="190"/>
      <c r="E27" s="190"/>
      <c r="F27" s="190"/>
      <c r="G27" s="190"/>
      <c r="H27" s="190"/>
      <c r="I27" s="191"/>
    </row>
    <row r="28" spans="2:9" s="2" customFormat="1" ht="9.9499999999999993" customHeight="1">
      <c r="B28" s="3"/>
      <c r="C28" s="3"/>
      <c r="D28" s="3"/>
      <c r="E28" s="3"/>
      <c r="F28" s="3"/>
      <c r="G28" s="3"/>
      <c r="H28" s="3"/>
      <c r="I28" s="3"/>
    </row>
    <row r="29" spans="2:9" s="64" customFormat="1" ht="24.95" customHeight="1" thickBot="1">
      <c r="B29" s="192" t="s">
        <v>1037</v>
      </c>
      <c r="C29" s="192"/>
      <c r="D29" s="192"/>
      <c r="E29" s="192"/>
      <c r="F29" s="192"/>
      <c r="G29" s="192"/>
      <c r="H29" s="192"/>
      <c r="I29" s="192"/>
    </row>
    <row r="30" spans="2:9" ht="30" customHeight="1">
      <c r="B30" s="17" t="s">
        <v>18</v>
      </c>
      <c r="C30" s="198" t="s">
        <v>872</v>
      </c>
      <c r="D30" s="199"/>
      <c r="E30" s="199"/>
      <c r="F30" s="199"/>
      <c r="G30" s="199"/>
      <c r="H30" s="199"/>
      <c r="I30" s="200"/>
    </row>
    <row r="31" spans="2:9" ht="30" customHeight="1">
      <c r="B31" s="18" t="s">
        <v>19</v>
      </c>
      <c r="C31" s="201" t="s">
        <v>871</v>
      </c>
      <c r="D31" s="202"/>
      <c r="E31" s="202"/>
      <c r="F31" s="202"/>
      <c r="G31" s="202"/>
      <c r="H31" s="202"/>
      <c r="I31" s="203"/>
    </row>
    <row r="32" spans="2:9" ht="30" customHeight="1">
      <c r="B32" s="18" t="s">
        <v>20</v>
      </c>
      <c r="C32" s="202" t="s">
        <v>77</v>
      </c>
      <c r="D32" s="202"/>
      <c r="E32" s="202"/>
      <c r="F32" s="202"/>
      <c r="G32" s="202"/>
      <c r="H32" s="202"/>
      <c r="I32" s="203"/>
    </row>
    <row r="33" spans="2:9" ht="30" customHeight="1">
      <c r="B33" s="196" t="s">
        <v>21</v>
      </c>
      <c r="C33" s="204" t="s">
        <v>668</v>
      </c>
      <c r="D33" s="204"/>
      <c r="E33" s="204"/>
      <c r="F33" s="204"/>
      <c r="G33" s="204"/>
      <c r="H33" s="204"/>
      <c r="I33" s="205"/>
    </row>
    <row r="34" spans="2:9" ht="30" customHeight="1">
      <c r="B34" s="197"/>
      <c r="C34" s="206" t="s">
        <v>869</v>
      </c>
      <c r="D34" s="207"/>
      <c r="E34" s="207"/>
      <c r="F34" s="207"/>
      <c r="G34" s="207"/>
      <c r="H34" s="207"/>
      <c r="I34" s="208"/>
    </row>
    <row r="35" spans="2:9" ht="30" customHeight="1" thickBot="1">
      <c r="B35" s="19" t="s">
        <v>22</v>
      </c>
      <c r="C35" s="180" t="s">
        <v>868</v>
      </c>
      <c r="D35" s="181"/>
      <c r="E35" s="181"/>
      <c r="F35" s="181"/>
      <c r="G35" s="181"/>
      <c r="H35" s="181"/>
      <c r="I35" s="182"/>
    </row>
  </sheetData>
  <mergeCells count="44">
    <mergeCell ref="B11:C11"/>
    <mergeCell ref="F11:G11"/>
    <mergeCell ref="B9:C9"/>
    <mergeCell ref="F9:G9"/>
    <mergeCell ref="B1:I1"/>
    <mergeCell ref="B3:I3"/>
    <mergeCell ref="B4:C4"/>
    <mergeCell ref="D4:E4"/>
    <mergeCell ref="F4:G4"/>
    <mergeCell ref="H4:I4"/>
    <mergeCell ref="B5:C5"/>
    <mergeCell ref="D5:I5"/>
    <mergeCell ref="B7:I7"/>
    <mergeCell ref="B8:C8"/>
    <mergeCell ref="F8:G8"/>
    <mergeCell ref="B10:C10"/>
    <mergeCell ref="F10:G10"/>
    <mergeCell ref="B12:C12"/>
    <mergeCell ref="F12:G12"/>
    <mergeCell ref="B20:C20"/>
    <mergeCell ref="F20:G20"/>
    <mergeCell ref="B13:C13"/>
    <mergeCell ref="F13:G13"/>
    <mergeCell ref="B14:C14"/>
    <mergeCell ref="F14:G14"/>
    <mergeCell ref="B15:C15"/>
    <mergeCell ref="F15:G15"/>
    <mergeCell ref="B16:C16"/>
    <mergeCell ref="F16:G16"/>
    <mergeCell ref="B17:C17"/>
    <mergeCell ref="F17:G17"/>
    <mergeCell ref="B19:I19"/>
    <mergeCell ref="C35:I35"/>
    <mergeCell ref="B21:C21"/>
    <mergeCell ref="B22:C22"/>
    <mergeCell ref="B24:I24"/>
    <mergeCell ref="B25:I27"/>
    <mergeCell ref="B29:I29"/>
    <mergeCell ref="C30:I30"/>
    <mergeCell ref="C31:I31"/>
    <mergeCell ref="C32:I32"/>
    <mergeCell ref="B33:B34"/>
    <mergeCell ref="C33:I33"/>
    <mergeCell ref="C34:I34"/>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35"/>
  <sheetViews>
    <sheetView showGridLines="0" zoomScaleNormal="100" workbookViewId="0"/>
  </sheetViews>
  <sheetFormatPr defaultRowHeight="16.5"/>
  <cols>
    <col min="1" max="1" width="1.625" style="5" customWidth="1"/>
    <col min="2" max="2" width="9.625" style="5" customWidth="1"/>
    <col min="3" max="3" width="5.5" style="5" bestFit="1" customWidth="1"/>
    <col min="4" max="5" width="22.625" style="5" customWidth="1"/>
    <col min="6" max="7" width="11.625" style="5" customWidth="1"/>
    <col min="8" max="9" width="22.625" style="5" customWidth="1"/>
    <col min="10" max="16384" width="9" style="5"/>
  </cols>
  <sheetData>
    <row r="1" spans="2:9" ht="20.25">
      <c r="B1" s="149" t="s">
        <v>251</v>
      </c>
      <c r="C1" s="150"/>
      <c r="D1" s="150"/>
      <c r="E1" s="150"/>
      <c r="F1" s="150"/>
      <c r="G1" s="150"/>
      <c r="H1" s="150"/>
      <c r="I1" s="150"/>
    </row>
    <row r="2" spans="2:9" s="2" customFormat="1" ht="12.75"/>
    <row r="3" spans="2:9" s="64" customFormat="1" ht="24.95" customHeight="1" thickBot="1">
      <c r="B3" s="159" t="s">
        <v>12</v>
      </c>
      <c r="C3" s="159"/>
      <c r="D3" s="159"/>
      <c r="E3" s="159"/>
      <c r="F3" s="159"/>
      <c r="G3" s="159"/>
      <c r="H3" s="159"/>
      <c r="I3" s="159"/>
    </row>
    <row r="4" spans="2:9" s="2" customFormat="1" ht="24.95" customHeight="1">
      <c r="B4" s="165" t="s">
        <v>0</v>
      </c>
      <c r="C4" s="166"/>
      <c r="D4" s="157" t="s">
        <v>917</v>
      </c>
      <c r="E4" s="158"/>
      <c r="F4" s="153" t="s">
        <v>1</v>
      </c>
      <c r="G4" s="154"/>
      <c r="H4" s="171" t="s">
        <v>916</v>
      </c>
      <c r="I4" s="172"/>
    </row>
    <row r="5" spans="2:9" s="2" customFormat="1" ht="24.95" customHeight="1" thickBot="1">
      <c r="B5" s="163" t="s">
        <v>2</v>
      </c>
      <c r="C5" s="164"/>
      <c r="D5" s="160" t="s">
        <v>915</v>
      </c>
      <c r="E5" s="161"/>
      <c r="F5" s="161"/>
      <c r="G5" s="161"/>
      <c r="H5" s="161"/>
      <c r="I5" s="162"/>
    </row>
    <row r="6" spans="2:9" s="2" customFormat="1" ht="9.9499999999999993" customHeight="1"/>
    <row r="7" spans="2:9" s="64" customFormat="1" ht="24.95" customHeight="1" thickBot="1">
      <c r="B7" s="159" t="s">
        <v>249</v>
      </c>
      <c r="C7" s="159"/>
      <c r="D7" s="159"/>
      <c r="E7" s="159"/>
      <c r="F7" s="159"/>
      <c r="G7" s="159"/>
      <c r="H7" s="159"/>
      <c r="I7" s="159"/>
    </row>
    <row r="8" spans="2:9" s="2" customFormat="1" ht="24.95" customHeight="1" thickBot="1">
      <c r="B8" s="169" t="s">
        <v>3</v>
      </c>
      <c r="C8" s="170"/>
      <c r="D8" s="74" t="s">
        <v>914</v>
      </c>
      <c r="E8" s="68" t="s">
        <v>913</v>
      </c>
      <c r="F8" s="151"/>
      <c r="G8" s="152"/>
      <c r="H8" s="74"/>
      <c r="I8" s="4"/>
    </row>
    <row r="9" spans="2:9" s="2" customFormat="1" ht="24.95" customHeight="1">
      <c r="B9" s="167" t="s">
        <v>4</v>
      </c>
      <c r="C9" s="217"/>
      <c r="D9" s="6" t="s">
        <v>912</v>
      </c>
      <c r="E9" s="69" t="s">
        <v>911</v>
      </c>
      <c r="F9" s="155"/>
      <c r="G9" s="156"/>
      <c r="H9" s="6"/>
      <c r="I9" s="7"/>
    </row>
    <row r="10" spans="2:9" s="2" customFormat="1" ht="30.75" customHeight="1">
      <c r="B10" s="173" t="s">
        <v>5</v>
      </c>
      <c r="C10" s="177"/>
      <c r="D10" s="75" t="s">
        <v>910</v>
      </c>
      <c r="E10" s="65" t="s">
        <v>59</v>
      </c>
      <c r="F10" s="175"/>
      <c r="G10" s="176"/>
      <c r="H10" s="75"/>
      <c r="I10" s="8"/>
    </row>
    <row r="11" spans="2:9" s="2" customFormat="1" ht="24.95" customHeight="1">
      <c r="B11" s="173" t="s">
        <v>6</v>
      </c>
      <c r="C11" s="177"/>
      <c r="D11" s="75" t="s">
        <v>909</v>
      </c>
      <c r="E11" s="65" t="s">
        <v>60</v>
      </c>
      <c r="F11" s="175"/>
      <c r="G11" s="176"/>
      <c r="H11" s="75"/>
      <c r="I11" s="8"/>
    </row>
    <row r="12" spans="2:9" s="2" customFormat="1" ht="24.95" customHeight="1">
      <c r="B12" s="173" t="s">
        <v>26</v>
      </c>
      <c r="C12" s="177"/>
      <c r="D12" s="75" t="s">
        <v>908</v>
      </c>
      <c r="E12" s="75" t="s">
        <v>36</v>
      </c>
      <c r="F12" s="175"/>
      <c r="G12" s="176"/>
      <c r="H12" s="75"/>
      <c r="I12" s="8"/>
    </row>
    <row r="13" spans="2:9" s="2" customFormat="1" ht="24.95" customHeight="1">
      <c r="B13" s="173" t="s">
        <v>7</v>
      </c>
      <c r="C13" s="177"/>
      <c r="D13" s="75" t="s">
        <v>61</v>
      </c>
      <c r="E13" s="65" t="s">
        <v>62</v>
      </c>
      <c r="F13" s="175"/>
      <c r="G13" s="176"/>
      <c r="H13" s="75"/>
      <c r="I13" s="8"/>
    </row>
    <row r="14" spans="2:9" s="2" customFormat="1" ht="24.95" customHeight="1">
      <c r="B14" s="173" t="s">
        <v>8</v>
      </c>
      <c r="C14" s="177"/>
      <c r="D14" s="75" t="s">
        <v>907</v>
      </c>
      <c r="E14" s="75" t="s">
        <v>906</v>
      </c>
      <c r="F14" s="175"/>
      <c r="G14" s="176"/>
      <c r="H14" s="75"/>
      <c r="I14" s="8"/>
    </row>
    <row r="15" spans="2:9" s="2" customFormat="1" ht="24.95" customHeight="1">
      <c r="B15" s="173" t="s">
        <v>9</v>
      </c>
      <c r="C15" s="177"/>
      <c r="D15" s="75" t="s">
        <v>905</v>
      </c>
      <c r="E15" s="75" t="s">
        <v>63</v>
      </c>
      <c r="F15" s="175"/>
      <c r="G15" s="176"/>
      <c r="H15" s="75"/>
      <c r="I15" s="8"/>
    </row>
    <row r="16" spans="2:9" s="2" customFormat="1" ht="24.95" customHeight="1">
      <c r="B16" s="173" t="s">
        <v>10</v>
      </c>
      <c r="C16" s="177"/>
      <c r="D16" s="75" t="s">
        <v>778</v>
      </c>
      <c r="E16" s="65" t="s">
        <v>54</v>
      </c>
      <c r="F16" s="175"/>
      <c r="G16" s="176"/>
      <c r="H16" s="75"/>
      <c r="I16" s="8"/>
    </row>
    <row r="17" spans="2:9" s="2" customFormat="1" ht="24.95" customHeight="1" thickBot="1">
      <c r="B17" s="163" t="s">
        <v>11</v>
      </c>
      <c r="C17" s="164"/>
      <c r="D17" s="9" t="s">
        <v>904</v>
      </c>
      <c r="E17" s="9" t="s">
        <v>903</v>
      </c>
      <c r="F17" s="178"/>
      <c r="G17" s="179"/>
      <c r="H17" s="9"/>
      <c r="I17" s="10"/>
    </row>
    <row r="18" spans="2:9" s="2" customFormat="1" ht="9.9499999999999993" customHeight="1"/>
    <row r="19" spans="2:9" s="64" customFormat="1" ht="24.95" customHeight="1" thickBot="1">
      <c r="B19" s="159" t="s">
        <v>15</v>
      </c>
      <c r="C19" s="159"/>
      <c r="D19" s="159"/>
      <c r="E19" s="159"/>
      <c r="F19" s="159"/>
      <c r="G19" s="159"/>
      <c r="H19" s="159"/>
      <c r="I19" s="159"/>
    </row>
    <row r="20" spans="2:9" s="2" customFormat="1" ht="24.95" customHeight="1" thickBot="1">
      <c r="B20" s="169" t="s">
        <v>14</v>
      </c>
      <c r="C20" s="170"/>
      <c r="D20" s="74" t="s">
        <v>57</v>
      </c>
      <c r="E20" s="68" t="s">
        <v>58</v>
      </c>
      <c r="F20" s="151"/>
      <c r="G20" s="152"/>
      <c r="H20" s="74"/>
      <c r="I20" s="4"/>
    </row>
    <row r="21" spans="2:9" s="2" customFormat="1" ht="200.1" customHeight="1">
      <c r="B21" s="193" t="s">
        <v>774</v>
      </c>
      <c r="C21" s="154"/>
      <c r="D21" s="20" t="s">
        <v>902</v>
      </c>
      <c r="E21" s="20" t="s">
        <v>901</v>
      </c>
      <c r="F21" s="76"/>
      <c r="G21" s="77"/>
      <c r="H21" s="11"/>
      <c r="I21" s="12"/>
    </row>
    <row r="22" spans="2:9" s="2" customFormat="1" ht="80.099999999999994" customHeight="1" thickBot="1">
      <c r="B22" s="194" t="s">
        <v>772</v>
      </c>
      <c r="C22" s="195"/>
      <c r="D22" s="21" t="s">
        <v>900</v>
      </c>
      <c r="E22" s="13" t="s">
        <v>899</v>
      </c>
      <c r="F22" s="14"/>
      <c r="G22" s="15"/>
      <c r="H22" s="13"/>
      <c r="I22" s="16"/>
    </row>
    <row r="23" spans="2:9" s="2" customFormat="1" ht="9.9499999999999993" customHeight="1"/>
    <row r="24" spans="2:9" s="64" customFormat="1" ht="24.95" customHeight="1" thickBot="1">
      <c r="B24" s="192" t="s">
        <v>1036</v>
      </c>
      <c r="C24" s="192"/>
      <c r="D24" s="192"/>
      <c r="E24" s="192"/>
      <c r="F24" s="192"/>
      <c r="G24" s="192"/>
      <c r="H24" s="192"/>
      <c r="I24" s="192"/>
    </row>
    <row r="25" spans="2:9" s="2" customFormat="1" ht="30" customHeight="1">
      <c r="B25" s="183" t="s">
        <v>898</v>
      </c>
      <c r="C25" s="184"/>
      <c r="D25" s="184"/>
      <c r="E25" s="184"/>
      <c r="F25" s="184"/>
      <c r="G25" s="184"/>
      <c r="H25" s="184"/>
      <c r="I25" s="185"/>
    </row>
    <row r="26" spans="2:9" s="2" customFormat="1" ht="30" customHeight="1">
      <c r="B26" s="186"/>
      <c r="C26" s="187"/>
      <c r="D26" s="187"/>
      <c r="E26" s="187"/>
      <c r="F26" s="187"/>
      <c r="G26" s="187"/>
      <c r="H26" s="187"/>
      <c r="I26" s="188"/>
    </row>
    <row r="27" spans="2:9" s="2" customFormat="1" ht="122.25" customHeight="1" thickBot="1">
      <c r="B27" s="189"/>
      <c r="C27" s="190"/>
      <c r="D27" s="190"/>
      <c r="E27" s="190"/>
      <c r="F27" s="190"/>
      <c r="G27" s="190"/>
      <c r="H27" s="190"/>
      <c r="I27" s="191"/>
    </row>
    <row r="28" spans="2:9" s="2" customFormat="1" ht="9.9499999999999993" customHeight="1">
      <c r="B28" s="3"/>
      <c r="C28" s="3"/>
      <c r="D28" s="3"/>
      <c r="E28" s="3"/>
      <c r="F28" s="3"/>
      <c r="G28" s="3"/>
      <c r="H28" s="3"/>
      <c r="I28" s="3"/>
    </row>
    <row r="29" spans="2:9" s="64" customFormat="1" ht="24.95" customHeight="1" thickBot="1">
      <c r="B29" s="192" t="s">
        <v>1037</v>
      </c>
      <c r="C29" s="192"/>
      <c r="D29" s="192"/>
      <c r="E29" s="192"/>
      <c r="F29" s="192"/>
      <c r="G29" s="192"/>
      <c r="H29" s="192"/>
      <c r="I29" s="192"/>
    </row>
    <row r="30" spans="2:9" ht="30" customHeight="1">
      <c r="B30" s="17" t="s">
        <v>18</v>
      </c>
      <c r="C30" s="198" t="s">
        <v>897</v>
      </c>
      <c r="D30" s="199"/>
      <c r="E30" s="199"/>
      <c r="F30" s="199"/>
      <c r="G30" s="199"/>
      <c r="H30" s="199"/>
      <c r="I30" s="200"/>
    </row>
    <row r="31" spans="2:9" ht="30" customHeight="1">
      <c r="B31" s="18" t="s">
        <v>19</v>
      </c>
      <c r="C31" s="201" t="s">
        <v>896</v>
      </c>
      <c r="D31" s="202"/>
      <c r="E31" s="202"/>
      <c r="F31" s="202"/>
      <c r="G31" s="202"/>
      <c r="H31" s="202"/>
      <c r="I31" s="203"/>
    </row>
    <row r="32" spans="2:9" ht="30" customHeight="1">
      <c r="B32" s="18" t="s">
        <v>20</v>
      </c>
      <c r="C32" s="202" t="s">
        <v>77</v>
      </c>
      <c r="D32" s="202"/>
      <c r="E32" s="202"/>
      <c r="F32" s="202"/>
      <c r="G32" s="202"/>
      <c r="H32" s="202"/>
      <c r="I32" s="203"/>
    </row>
    <row r="33" spans="2:9" ht="30" customHeight="1">
      <c r="B33" s="196" t="s">
        <v>21</v>
      </c>
      <c r="C33" s="204" t="s">
        <v>895</v>
      </c>
      <c r="D33" s="204"/>
      <c r="E33" s="204"/>
      <c r="F33" s="204"/>
      <c r="G33" s="204"/>
      <c r="H33" s="204"/>
      <c r="I33" s="205"/>
    </row>
    <row r="34" spans="2:9" ht="30" customHeight="1">
      <c r="B34" s="197"/>
      <c r="C34" s="206" t="s">
        <v>765</v>
      </c>
      <c r="D34" s="207"/>
      <c r="E34" s="207"/>
      <c r="F34" s="207"/>
      <c r="G34" s="207"/>
      <c r="H34" s="207"/>
      <c r="I34" s="208"/>
    </row>
    <row r="35" spans="2:9" ht="36" customHeight="1" thickBot="1">
      <c r="B35" s="19" t="s">
        <v>22</v>
      </c>
      <c r="C35" s="180" t="s">
        <v>894</v>
      </c>
      <c r="D35" s="181"/>
      <c r="E35" s="181"/>
      <c r="F35" s="181"/>
      <c r="G35" s="181"/>
      <c r="H35" s="181"/>
      <c r="I35" s="182"/>
    </row>
  </sheetData>
  <mergeCells count="44">
    <mergeCell ref="B11:C11"/>
    <mergeCell ref="F11:G11"/>
    <mergeCell ref="B9:C9"/>
    <mergeCell ref="F9:G9"/>
    <mergeCell ref="B1:I1"/>
    <mergeCell ref="B3:I3"/>
    <mergeCell ref="B4:C4"/>
    <mergeCell ref="D4:E4"/>
    <mergeCell ref="F4:G4"/>
    <mergeCell ref="H4:I4"/>
    <mergeCell ref="B5:C5"/>
    <mergeCell ref="D5:I5"/>
    <mergeCell ref="B7:I7"/>
    <mergeCell ref="B8:C8"/>
    <mergeCell ref="F8:G8"/>
    <mergeCell ref="B10:C10"/>
    <mergeCell ref="F10:G10"/>
    <mergeCell ref="B12:C12"/>
    <mergeCell ref="F12:G12"/>
    <mergeCell ref="B20:C20"/>
    <mergeCell ref="F20:G20"/>
    <mergeCell ref="B13:C13"/>
    <mergeCell ref="F13:G13"/>
    <mergeCell ref="B14:C14"/>
    <mergeCell ref="F14:G14"/>
    <mergeCell ref="B15:C15"/>
    <mergeCell ref="F15:G15"/>
    <mergeCell ref="B16:C16"/>
    <mergeCell ref="F16:G16"/>
    <mergeCell ref="B17:C17"/>
    <mergeCell ref="F17:G17"/>
    <mergeCell ref="B19:I19"/>
    <mergeCell ref="C35:I35"/>
    <mergeCell ref="B21:C21"/>
    <mergeCell ref="B22:C22"/>
    <mergeCell ref="B24:I24"/>
    <mergeCell ref="B25:I27"/>
    <mergeCell ref="B29:I29"/>
    <mergeCell ref="C30:I30"/>
    <mergeCell ref="C31:I31"/>
    <mergeCell ref="C32:I32"/>
    <mergeCell ref="B33:B34"/>
    <mergeCell ref="C33:I33"/>
    <mergeCell ref="C34:I34"/>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36"/>
  <sheetViews>
    <sheetView showGridLines="0" zoomScaleNormal="100" workbookViewId="0">
      <selection activeCell="J13" sqref="J13"/>
    </sheetView>
  </sheetViews>
  <sheetFormatPr defaultRowHeight="16.5"/>
  <cols>
    <col min="1" max="1" width="1.625" style="5" customWidth="1"/>
    <col min="2" max="2" width="9.625" style="5" customWidth="1"/>
    <col min="3" max="3" width="5.5" style="5" bestFit="1" customWidth="1"/>
    <col min="4" max="5" width="22.625" style="5" customWidth="1"/>
    <col min="6" max="7" width="11.625" style="5" customWidth="1"/>
    <col min="8" max="9" width="22.625" style="5" customWidth="1"/>
    <col min="10" max="16384" width="9" style="5"/>
  </cols>
  <sheetData>
    <row r="1" spans="2:9" ht="20.25">
      <c r="B1" s="149" t="s">
        <v>625</v>
      </c>
      <c r="C1" s="150"/>
      <c r="D1" s="150"/>
      <c r="E1" s="150"/>
      <c r="F1" s="150"/>
      <c r="G1" s="150"/>
      <c r="H1" s="150"/>
      <c r="I1" s="150"/>
    </row>
    <row r="2" spans="2:9" s="2" customFormat="1" ht="12.75"/>
    <row r="3" spans="2:9" s="64" customFormat="1" ht="24.95" customHeight="1" thickBot="1">
      <c r="B3" s="159" t="s">
        <v>624</v>
      </c>
      <c r="C3" s="159"/>
      <c r="D3" s="159"/>
      <c r="E3" s="159"/>
      <c r="F3" s="159"/>
      <c r="G3" s="159"/>
      <c r="H3" s="159"/>
      <c r="I3" s="159"/>
    </row>
    <row r="4" spans="2:9" s="2" customFormat="1" ht="24.95" customHeight="1">
      <c r="B4" s="165" t="s">
        <v>0</v>
      </c>
      <c r="C4" s="166"/>
      <c r="D4" s="157" t="s">
        <v>623</v>
      </c>
      <c r="E4" s="158"/>
      <c r="F4" s="153" t="s">
        <v>1</v>
      </c>
      <c r="G4" s="154"/>
      <c r="H4" s="171" t="s">
        <v>98</v>
      </c>
      <c r="I4" s="172"/>
    </row>
    <row r="5" spans="2:9" s="2" customFormat="1" ht="24.95" customHeight="1" thickBot="1">
      <c r="B5" s="163" t="s">
        <v>2</v>
      </c>
      <c r="C5" s="164"/>
      <c r="D5" s="160" t="s">
        <v>622</v>
      </c>
      <c r="E5" s="161"/>
      <c r="F5" s="161"/>
      <c r="G5" s="161"/>
      <c r="H5" s="161"/>
      <c r="I5" s="162"/>
    </row>
    <row r="6" spans="2:9" s="2" customFormat="1" ht="9.9499999999999993" customHeight="1"/>
    <row r="7" spans="2:9" s="64" customFormat="1" ht="24.95" customHeight="1" thickBot="1">
      <c r="B7" s="159" t="s">
        <v>621</v>
      </c>
      <c r="C7" s="159"/>
      <c r="D7" s="159"/>
      <c r="E7" s="159"/>
      <c r="F7" s="159"/>
      <c r="G7" s="159"/>
      <c r="H7" s="159"/>
      <c r="I7" s="159"/>
    </row>
    <row r="8" spans="2:9" s="2" customFormat="1" ht="24.95" customHeight="1" thickBot="1">
      <c r="B8" s="169" t="s">
        <v>3</v>
      </c>
      <c r="C8" s="170"/>
      <c r="D8" s="74" t="s">
        <v>620</v>
      </c>
      <c r="E8" s="68" t="s">
        <v>619</v>
      </c>
      <c r="F8" s="151"/>
      <c r="G8" s="152"/>
      <c r="H8" s="74"/>
      <c r="I8" s="4"/>
    </row>
    <row r="9" spans="2:9" s="2" customFormat="1" ht="24.95" customHeight="1">
      <c r="B9" s="167" t="s">
        <v>4</v>
      </c>
      <c r="C9" s="217"/>
      <c r="D9" s="6" t="s">
        <v>618</v>
      </c>
      <c r="E9" s="69" t="s">
        <v>617</v>
      </c>
      <c r="F9" s="155"/>
      <c r="G9" s="156"/>
      <c r="H9" s="6"/>
      <c r="I9" s="7"/>
    </row>
    <row r="10" spans="2:9" s="2" customFormat="1" ht="24.95" customHeight="1">
      <c r="B10" s="173" t="s">
        <v>5</v>
      </c>
      <c r="C10" s="177"/>
      <c r="D10" s="75" t="s">
        <v>616</v>
      </c>
      <c r="E10" s="65" t="s">
        <v>615</v>
      </c>
      <c r="F10" s="175"/>
      <c r="G10" s="176"/>
      <c r="H10" s="75"/>
      <c r="I10" s="8"/>
    </row>
    <row r="11" spans="2:9" s="2" customFormat="1" ht="30.75" customHeight="1">
      <c r="B11" s="173" t="s">
        <v>6</v>
      </c>
      <c r="C11" s="177"/>
      <c r="D11" s="75" t="s">
        <v>614</v>
      </c>
      <c r="E11" s="65" t="s">
        <v>613</v>
      </c>
      <c r="F11" s="175"/>
      <c r="G11" s="176"/>
      <c r="H11" s="75"/>
      <c r="I11" s="8"/>
    </row>
    <row r="12" spans="2:9" s="2" customFormat="1" ht="24.95" customHeight="1">
      <c r="B12" s="173" t="s">
        <v>612</v>
      </c>
      <c r="C12" s="177"/>
      <c r="D12" s="75" t="s">
        <v>611</v>
      </c>
      <c r="E12" s="75" t="s">
        <v>611</v>
      </c>
      <c r="F12" s="175"/>
      <c r="G12" s="176"/>
      <c r="H12" s="75"/>
      <c r="I12" s="8"/>
    </row>
    <row r="13" spans="2:9" s="2" customFormat="1" ht="162" customHeight="1">
      <c r="B13" s="173" t="s">
        <v>7</v>
      </c>
      <c r="C13" s="177"/>
      <c r="D13" s="75" t="s">
        <v>610</v>
      </c>
      <c r="E13" s="65" t="s">
        <v>609</v>
      </c>
      <c r="F13" s="175"/>
      <c r="G13" s="176"/>
      <c r="H13" s="75"/>
      <c r="I13" s="8"/>
    </row>
    <row r="14" spans="2:9" s="2" customFormat="1" ht="24.95" customHeight="1">
      <c r="B14" s="173" t="s">
        <v>8</v>
      </c>
      <c r="C14" s="177"/>
      <c r="D14" s="75" t="s">
        <v>608</v>
      </c>
      <c r="E14" s="113" t="s">
        <v>607</v>
      </c>
      <c r="F14" s="175"/>
      <c r="G14" s="176"/>
      <c r="H14" s="75"/>
      <c r="I14" s="8"/>
    </row>
    <row r="15" spans="2:9" s="2" customFormat="1" ht="24.95" customHeight="1">
      <c r="B15" s="173" t="s">
        <v>9</v>
      </c>
      <c r="C15" s="177"/>
      <c r="D15" s="75" t="s">
        <v>606</v>
      </c>
      <c r="E15" s="75" t="s">
        <v>605</v>
      </c>
      <c r="F15" s="175"/>
      <c r="G15" s="176"/>
      <c r="H15" s="75"/>
      <c r="I15" s="8"/>
    </row>
    <row r="16" spans="2:9" s="2" customFormat="1" ht="24.95" customHeight="1">
      <c r="B16" s="173" t="s">
        <v>10</v>
      </c>
      <c r="C16" s="177"/>
      <c r="D16" s="75" t="s">
        <v>604</v>
      </c>
      <c r="E16" s="65" t="s">
        <v>54</v>
      </c>
      <c r="F16" s="175"/>
      <c r="G16" s="176"/>
      <c r="H16" s="75"/>
      <c r="I16" s="8"/>
    </row>
    <row r="17" spans="2:9" s="2" customFormat="1" ht="24.95" customHeight="1" thickBot="1">
      <c r="B17" s="163" t="s">
        <v>11</v>
      </c>
      <c r="C17" s="164"/>
      <c r="D17" s="9" t="s">
        <v>603</v>
      </c>
      <c r="E17" s="9" t="s">
        <v>602</v>
      </c>
      <c r="F17" s="178"/>
      <c r="G17" s="179"/>
      <c r="H17" s="9"/>
      <c r="I17" s="10"/>
    </row>
    <row r="18" spans="2:9" s="2" customFormat="1" ht="9.9499999999999993" customHeight="1"/>
    <row r="19" spans="2:9" s="64" customFormat="1" ht="24.95" customHeight="1" thickBot="1">
      <c r="B19" s="159" t="s">
        <v>601</v>
      </c>
      <c r="C19" s="159"/>
      <c r="D19" s="159"/>
      <c r="E19" s="159"/>
      <c r="F19" s="159"/>
      <c r="G19" s="159"/>
      <c r="H19" s="159"/>
      <c r="I19" s="159"/>
    </row>
    <row r="20" spans="2:9" s="2" customFormat="1" ht="30" customHeight="1" thickBot="1">
      <c r="B20" s="169" t="s">
        <v>14</v>
      </c>
      <c r="C20" s="170"/>
      <c r="D20" s="74" t="s">
        <v>600</v>
      </c>
      <c r="E20" s="68" t="s">
        <v>599</v>
      </c>
      <c r="F20" s="151"/>
      <c r="G20" s="152"/>
      <c r="H20" s="74"/>
      <c r="I20" s="4"/>
    </row>
    <row r="21" spans="2:9" s="2" customFormat="1" ht="200.1" customHeight="1">
      <c r="B21" s="193" t="s">
        <v>17</v>
      </c>
      <c r="C21" s="154"/>
      <c r="D21" s="20" t="s">
        <v>598</v>
      </c>
      <c r="E21" s="20" t="s">
        <v>597</v>
      </c>
      <c r="F21" s="76"/>
      <c r="G21" s="77"/>
      <c r="H21" s="11"/>
      <c r="I21" s="12"/>
    </row>
    <row r="22" spans="2:9" s="2" customFormat="1" ht="35.25" customHeight="1">
      <c r="B22" s="224" t="s">
        <v>596</v>
      </c>
      <c r="C22" s="225"/>
      <c r="D22" s="82" t="s">
        <v>595</v>
      </c>
      <c r="E22" s="79" t="s">
        <v>594</v>
      </c>
      <c r="F22" s="81"/>
      <c r="G22" s="80"/>
      <c r="H22" s="79"/>
      <c r="I22" s="78"/>
    </row>
    <row r="23" spans="2:9" s="2" customFormat="1" ht="80.099999999999994" customHeight="1" thickBot="1">
      <c r="B23" s="194" t="s">
        <v>593</v>
      </c>
      <c r="C23" s="195"/>
      <c r="D23" s="21" t="s">
        <v>591</v>
      </c>
      <c r="E23" s="21" t="s">
        <v>590</v>
      </c>
      <c r="F23" s="14"/>
      <c r="G23" s="15"/>
      <c r="H23" s="13"/>
      <c r="I23" s="16"/>
    </row>
    <row r="24" spans="2:9" s="2" customFormat="1" ht="9.9499999999999993" customHeight="1"/>
    <row r="25" spans="2:9" s="64" customFormat="1" ht="24.95" customHeight="1" thickBot="1">
      <c r="B25" s="192" t="s">
        <v>1036</v>
      </c>
      <c r="C25" s="192"/>
      <c r="D25" s="192"/>
      <c r="E25" s="192"/>
      <c r="F25" s="192"/>
      <c r="G25" s="192"/>
      <c r="H25" s="192"/>
      <c r="I25" s="192"/>
    </row>
    <row r="26" spans="2:9" s="2" customFormat="1" ht="30" customHeight="1">
      <c r="B26" s="183" t="s">
        <v>589</v>
      </c>
      <c r="C26" s="184"/>
      <c r="D26" s="184"/>
      <c r="E26" s="184"/>
      <c r="F26" s="184"/>
      <c r="G26" s="184"/>
      <c r="H26" s="184"/>
      <c r="I26" s="185"/>
    </row>
    <row r="27" spans="2:9" s="2" customFormat="1" ht="30" customHeight="1">
      <c r="B27" s="186"/>
      <c r="C27" s="187"/>
      <c r="D27" s="187"/>
      <c r="E27" s="187"/>
      <c r="F27" s="187"/>
      <c r="G27" s="187"/>
      <c r="H27" s="187"/>
      <c r="I27" s="188"/>
    </row>
    <row r="28" spans="2:9" s="2" customFormat="1" ht="30" customHeight="1" thickBot="1">
      <c r="B28" s="189"/>
      <c r="C28" s="190"/>
      <c r="D28" s="190"/>
      <c r="E28" s="190"/>
      <c r="F28" s="190"/>
      <c r="G28" s="190"/>
      <c r="H28" s="190"/>
      <c r="I28" s="191"/>
    </row>
    <row r="29" spans="2:9" s="2" customFormat="1" ht="9.9499999999999993" customHeight="1">
      <c r="B29" s="3"/>
      <c r="C29" s="3"/>
      <c r="D29" s="3"/>
      <c r="E29" s="3"/>
      <c r="F29" s="3"/>
      <c r="G29" s="3"/>
      <c r="H29" s="3"/>
      <c r="I29" s="3"/>
    </row>
    <row r="30" spans="2:9" s="64" customFormat="1" ht="24.95" customHeight="1" thickBot="1">
      <c r="B30" s="192" t="s">
        <v>1037</v>
      </c>
      <c r="C30" s="192"/>
      <c r="D30" s="192"/>
      <c r="E30" s="192"/>
      <c r="F30" s="192"/>
      <c r="G30" s="192"/>
      <c r="H30" s="192"/>
      <c r="I30" s="192"/>
    </row>
    <row r="31" spans="2:9" ht="30" customHeight="1">
      <c r="B31" s="17" t="s">
        <v>18</v>
      </c>
      <c r="C31" s="198" t="s">
        <v>588</v>
      </c>
      <c r="D31" s="199"/>
      <c r="E31" s="199"/>
      <c r="F31" s="199"/>
      <c r="G31" s="199"/>
      <c r="H31" s="199"/>
      <c r="I31" s="200"/>
    </row>
    <row r="32" spans="2:9" ht="30" customHeight="1">
      <c r="B32" s="18" t="s">
        <v>19</v>
      </c>
      <c r="C32" s="201" t="s">
        <v>104</v>
      </c>
      <c r="D32" s="202"/>
      <c r="E32" s="202"/>
      <c r="F32" s="202"/>
      <c r="G32" s="202"/>
      <c r="H32" s="202"/>
      <c r="I32" s="203"/>
    </row>
    <row r="33" spans="2:9" ht="30" customHeight="1">
      <c r="B33" s="18" t="s">
        <v>20</v>
      </c>
      <c r="C33" s="202" t="s">
        <v>587</v>
      </c>
      <c r="D33" s="202"/>
      <c r="E33" s="202"/>
      <c r="F33" s="202"/>
      <c r="G33" s="202"/>
      <c r="H33" s="202"/>
      <c r="I33" s="203"/>
    </row>
    <row r="34" spans="2:9" ht="30" customHeight="1">
      <c r="B34" s="196" t="s">
        <v>21</v>
      </c>
      <c r="C34" s="204" t="s">
        <v>586</v>
      </c>
      <c r="D34" s="204"/>
      <c r="E34" s="204"/>
      <c r="F34" s="204"/>
      <c r="G34" s="204"/>
      <c r="H34" s="204"/>
      <c r="I34" s="205"/>
    </row>
    <row r="35" spans="2:9" ht="30" customHeight="1">
      <c r="B35" s="197"/>
      <c r="C35" s="206" t="s">
        <v>584</v>
      </c>
      <c r="D35" s="207"/>
      <c r="E35" s="207"/>
      <c r="F35" s="207"/>
      <c r="G35" s="207"/>
      <c r="H35" s="207"/>
      <c r="I35" s="208"/>
    </row>
    <row r="36" spans="2:9" ht="30" customHeight="1" thickBot="1">
      <c r="B36" s="19" t="s">
        <v>22</v>
      </c>
      <c r="C36" s="180" t="s">
        <v>583</v>
      </c>
      <c r="D36" s="181"/>
      <c r="E36" s="181"/>
      <c r="F36" s="181"/>
      <c r="G36" s="181"/>
      <c r="H36" s="181"/>
      <c r="I36" s="182"/>
    </row>
  </sheetData>
  <mergeCells count="45">
    <mergeCell ref="B11:C11"/>
    <mergeCell ref="F11:G11"/>
    <mergeCell ref="B9:C9"/>
    <mergeCell ref="F9:G9"/>
    <mergeCell ref="B1:I1"/>
    <mergeCell ref="B3:I3"/>
    <mergeCell ref="B4:C4"/>
    <mergeCell ref="D4:E4"/>
    <mergeCell ref="F4:G4"/>
    <mergeCell ref="H4:I4"/>
    <mergeCell ref="B5:C5"/>
    <mergeCell ref="D5:I5"/>
    <mergeCell ref="B7:I7"/>
    <mergeCell ref="B8:C8"/>
    <mergeCell ref="F8:G8"/>
    <mergeCell ref="B10:C10"/>
    <mergeCell ref="F10:G10"/>
    <mergeCell ref="B12:C12"/>
    <mergeCell ref="F12:G12"/>
    <mergeCell ref="B20:C20"/>
    <mergeCell ref="F20:G20"/>
    <mergeCell ref="B13:C13"/>
    <mergeCell ref="F13:G13"/>
    <mergeCell ref="B14:C14"/>
    <mergeCell ref="F14:G14"/>
    <mergeCell ref="B15:C15"/>
    <mergeCell ref="F15:G15"/>
    <mergeCell ref="B16:C16"/>
    <mergeCell ref="F16:G16"/>
    <mergeCell ref="B17:C17"/>
    <mergeCell ref="F17:G17"/>
    <mergeCell ref="B19:I19"/>
    <mergeCell ref="C36:I36"/>
    <mergeCell ref="B21:C21"/>
    <mergeCell ref="B23:C23"/>
    <mergeCell ref="B25:I25"/>
    <mergeCell ref="B26:I28"/>
    <mergeCell ref="B34:B35"/>
    <mergeCell ref="C34:I34"/>
    <mergeCell ref="C35:I35"/>
    <mergeCell ref="B22:C22"/>
    <mergeCell ref="B30:I30"/>
    <mergeCell ref="C31:I31"/>
    <mergeCell ref="C32:I32"/>
    <mergeCell ref="C33:I33"/>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35"/>
  <sheetViews>
    <sheetView showGridLines="0" zoomScaleNormal="100" workbookViewId="0"/>
  </sheetViews>
  <sheetFormatPr defaultRowHeight="16.5"/>
  <cols>
    <col min="1" max="1" width="1.625" style="5" customWidth="1"/>
    <col min="2" max="2" width="9.625" style="5" customWidth="1"/>
    <col min="3" max="3" width="5.5" style="5" bestFit="1" customWidth="1"/>
    <col min="4" max="5" width="22.625" style="5" customWidth="1"/>
    <col min="6" max="7" width="11.625" style="5" customWidth="1"/>
    <col min="8" max="9" width="22.625" style="5" customWidth="1"/>
    <col min="10" max="16384" width="9" style="5"/>
  </cols>
  <sheetData>
    <row r="1" spans="2:9" ht="20.25">
      <c r="B1" s="149" t="s">
        <v>251</v>
      </c>
      <c r="C1" s="150"/>
      <c r="D1" s="150"/>
      <c r="E1" s="150"/>
      <c r="F1" s="150"/>
      <c r="G1" s="150"/>
      <c r="H1" s="150"/>
      <c r="I1" s="150"/>
    </row>
    <row r="2" spans="2:9" s="2" customFormat="1" ht="12.75"/>
    <row r="3" spans="2:9" s="64" customFormat="1" ht="24.95" customHeight="1" thickBot="1">
      <c r="B3" s="159" t="s">
        <v>716</v>
      </c>
      <c r="C3" s="159"/>
      <c r="D3" s="159"/>
      <c r="E3" s="159"/>
      <c r="F3" s="159"/>
      <c r="G3" s="159"/>
      <c r="H3" s="159"/>
      <c r="I3" s="159"/>
    </row>
    <row r="4" spans="2:9" s="2" customFormat="1" ht="24.95" customHeight="1">
      <c r="B4" s="165" t="s">
        <v>0</v>
      </c>
      <c r="C4" s="166"/>
      <c r="D4" s="157" t="s">
        <v>939</v>
      </c>
      <c r="E4" s="158"/>
      <c r="F4" s="153" t="s">
        <v>1</v>
      </c>
      <c r="G4" s="154"/>
      <c r="H4" s="171" t="s">
        <v>938</v>
      </c>
      <c r="I4" s="172"/>
    </row>
    <row r="5" spans="2:9" s="2" customFormat="1" ht="24.95" customHeight="1" thickBot="1">
      <c r="B5" s="163" t="s">
        <v>2</v>
      </c>
      <c r="C5" s="164"/>
      <c r="D5" s="160" t="s">
        <v>937</v>
      </c>
      <c r="E5" s="161"/>
      <c r="F5" s="161"/>
      <c r="G5" s="161"/>
      <c r="H5" s="161"/>
      <c r="I5" s="162"/>
    </row>
    <row r="6" spans="2:9" s="2" customFormat="1" ht="9.9499999999999993" customHeight="1"/>
    <row r="7" spans="2:9" s="64" customFormat="1" ht="24.95" customHeight="1" thickBot="1">
      <c r="B7" s="159" t="s">
        <v>730</v>
      </c>
      <c r="C7" s="159"/>
      <c r="D7" s="159"/>
      <c r="E7" s="159"/>
      <c r="F7" s="159"/>
      <c r="G7" s="159"/>
      <c r="H7" s="159"/>
      <c r="I7" s="159"/>
    </row>
    <row r="8" spans="2:9" s="2" customFormat="1" ht="24.95" customHeight="1" thickBot="1">
      <c r="B8" s="169" t="s">
        <v>3</v>
      </c>
      <c r="C8" s="215"/>
      <c r="D8" s="51" t="s">
        <v>65</v>
      </c>
      <c r="E8" s="52" t="s">
        <v>936</v>
      </c>
      <c r="F8" s="233" t="s">
        <v>928</v>
      </c>
      <c r="G8" s="234"/>
      <c r="H8" s="74"/>
      <c r="I8" s="4"/>
    </row>
    <row r="9" spans="2:9" s="2" customFormat="1" ht="39" customHeight="1">
      <c r="B9" s="167" t="s">
        <v>4</v>
      </c>
      <c r="C9" s="217"/>
      <c r="D9" s="23" t="s">
        <v>66</v>
      </c>
      <c r="E9" s="23" t="s">
        <v>67</v>
      </c>
      <c r="F9" s="155" t="s">
        <v>935</v>
      </c>
      <c r="G9" s="156"/>
      <c r="H9" s="6"/>
      <c r="I9" s="7"/>
    </row>
    <row r="10" spans="2:9" s="2" customFormat="1" ht="24.95" customHeight="1">
      <c r="B10" s="173" t="s">
        <v>5</v>
      </c>
      <c r="C10" s="177"/>
      <c r="D10" s="22" t="s">
        <v>68</v>
      </c>
      <c r="E10" s="22" t="s">
        <v>69</v>
      </c>
      <c r="F10" s="175" t="s">
        <v>934</v>
      </c>
      <c r="G10" s="176"/>
      <c r="H10" s="75"/>
      <c r="I10" s="8"/>
    </row>
    <row r="11" spans="2:9" s="2" customFormat="1" ht="30" customHeight="1">
      <c r="B11" s="173" t="s">
        <v>6</v>
      </c>
      <c r="C11" s="177"/>
      <c r="D11" s="22" t="s">
        <v>70</v>
      </c>
      <c r="E11" s="22" t="s">
        <v>70</v>
      </c>
      <c r="F11" s="175" t="s">
        <v>74</v>
      </c>
      <c r="G11" s="176"/>
      <c r="H11" s="75"/>
      <c r="I11" s="8"/>
    </row>
    <row r="12" spans="2:9" s="2" customFormat="1" ht="24.95" customHeight="1">
      <c r="B12" s="173" t="s">
        <v>26</v>
      </c>
      <c r="C12" s="177"/>
      <c r="D12" s="22" t="s">
        <v>36</v>
      </c>
      <c r="E12" s="22" t="s">
        <v>36</v>
      </c>
      <c r="F12" s="175" t="s">
        <v>85</v>
      </c>
      <c r="G12" s="176"/>
      <c r="H12" s="75"/>
      <c r="I12" s="8"/>
    </row>
    <row r="13" spans="2:9" s="2" customFormat="1" ht="24.95" customHeight="1">
      <c r="B13" s="173" t="s">
        <v>7</v>
      </c>
      <c r="C13" s="177"/>
      <c r="D13" s="22" t="s">
        <v>71</v>
      </c>
      <c r="E13" s="22" t="s">
        <v>72</v>
      </c>
      <c r="F13" s="175" t="s">
        <v>933</v>
      </c>
      <c r="G13" s="176"/>
      <c r="H13" s="75"/>
      <c r="I13" s="8"/>
    </row>
    <row r="14" spans="2:9" s="2" customFormat="1" ht="24.95" customHeight="1">
      <c r="B14" s="173" t="s">
        <v>8</v>
      </c>
      <c r="C14" s="177"/>
      <c r="D14" s="22" t="s">
        <v>73</v>
      </c>
      <c r="E14" s="22" t="s">
        <v>73</v>
      </c>
      <c r="F14" s="175" t="s">
        <v>932</v>
      </c>
      <c r="G14" s="176"/>
      <c r="H14" s="75"/>
      <c r="I14" s="8"/>
    </row>
    <row r="15" spans="2:9" s="2" customFormat="1" ht="24.95" customHeight="1">
      <c r="B15" s="173" t="s">
        <v>9</v>
      </c>
      <c r="C15" s="177"/>
      <c r="D15" s="22" t="s">
        <v>41</v>
      </c>
      <c r="E15" s="22" t="s">
        <v>41</v>
      </c>
      <c r="F15" s="175" t="s">
        <v>102</v>
      </c>
      <c r="G15" s="176"/>
      <c r="H15" s="75"/>
      <c r="I15" s="8"/>
    </row>
    <row r="16" spans="2:9" s="2" customFormat="1" ht="24.95" customHeight="1">
      <c r="B16" s="173" t="s">
        <v>10</v>
      </c>
      <c r="C16" s="177"/>
      <c r="D16" s="75" t="s">
        <v>604</v>
      </c>
      <c r="E16" s="65" t="s">
        <v>54</v>
      </c>
      <c r="F16" s="175" t="s">
        <v>54</v>
      </c>
      <c r="G16" s="176"/>
      <c r="H16" s="75"/>
      <c r="I16" s="8"/>
    </row>
    <row r="17" spans="2:9" s="2" customFormat="1" ht="24.95" customHeight="1" thickBot="1">
      <c r="B17" s="163" t="s">
        <v>11</v>
      </c>
      <c r="C17" s="164"/>
      <c r="D17" s="9" t="s">
        <v>931</v>
      </c>
      <c r="E17" s="9" t="s">
        <v>931</v>
      </c>
      <c r="F17" s="178" t="s">
        <v>931</v>
      </c>
      <c r="G17" s="179"/>
      <c r="H17" s="9"/>
      <c r="I17" s="10"/>
    </row>
    <row r="18" spans="2:9" s="2" customFormat="1" ht="9.9499999999999993" customHeight="1"/>
    <row r="19" spans="2:9" s="64" customFormat="1" ht="24.95" customHeight="1" thickBot="1">
      <c r="B19" s="159" t="s">
        <v>601</v>
      </c>
      <c r="C19" s="159"/>
      <c r="D19" s="159"/>
      <c r="E19" s="159"/>
      <c r="F19" s="159"/>
      <c r="G19" s="159"/>
      <c r="H19" s="159"/>
      <c r="I19" s="159"/>
    </row>
    <row r="20" spans="2:9" s="2" customFormat="1" ht="24.95" customHeight="1" thickBot="1">
      <c r="B20" s="169" t="s">
        <v>14</v>
      </c>
      <c r="C20" s="170"/>
      <c r="D20" s="74" t="s">
        <v>930</v>
      </c>
      <c r="E20" s="74" t="s">
        <v>929</v>
      </c>
      <c r="F20" s="151" t="s">
        <v>928</v>
      </c>
      <c r="G20" s="152"/>
      <c r="H20" s="74"/>
      <c r="I20" s="4"/>
    </row>
    <row r="21" spans="2:9" s="2" customFormat="1" ht="200.1" customHeight="1">
      <c r="B21" s="193" t="s">
        <v>643</v>
      </c>
      <c r="C21" s="154"/>
      <c r="D21" s="31" t="s">
        <v>927</v>
      </c>
      <c r="E21" s="31" t="s">
        <v>926</v>
      </c>
      <c r="F21" s="231" t="s">
        <v>925</v>
      </c>
      <c r="G21" s="232"/>
      <c r="H21" s="11"/>
      <c r="I21" s="12"/>
    </row>
    <row r="22" spans="2:9" s="2" customFormat="1" ht="80.099999999999994" customHeight="1" thickBot="1">
      <c r="B22" s="194" t="s">
        <v>16</v>
      </c>
      <c r="C22" s="195"/>
      <c r="D22" s="21" t="s">
        <v>924</v>
      </c>
      <c r="E22" s="13" t="s">
        <v>923</v>
      </c>
      <c r="F22" s="222" t="s">
        <v>922</v>
      </c>
      <c r="G22" s="223"/>
      <c r="H22" s="13"/>
      <c r="I22" s="16"/>
    </row>
    <row r="23" spans="2:9" s="2" customFormat="1" ht="9.9499999999999993" customHeight="1"/>
    <row r="24" spans="2:9" s="64" customFormat="1" ht="15" thickBot="1">
      <c r="B24" s="192" t="s">
        <v>1036</v>
      </c>
      <c r="C24" s="192"/>
      <c r="D24" s="192"/>
      <c r="E24" s="192"/>
      <c r="F24" s="192"/>
      <c r="G24" s="192"/>
      <c r="H24" s="192"/>
      <c r="I24" s="192"/>
    </row>
    <row r="25" spans="2:9" s="2" customFormat="1" ht="12.75">
      <c r="B25" s="183" t="s">
        <v>921</v>
      </c>
      <c r="C25" s="184"/>
      <c r="D25" s="184"/>
      <c r="E25" s="184"/>
      <c r="F25" s="184"/>
      <c r="G25" s="184"/>
      <c r="H25" s="184"/>
      <c r="I25" s="185"/>
    </row>
    <row r="26" spans="2:9" s="2" customFormat="1" ht="30" customHeight="1">
      <c r="B26" s="186"/>
      <c r="C26" s="187"/>
      <c r="D26" s="187"/>
      <c r="E26" s="187"/>
      <c r="F26" s="187"/>
      <c r="G26" s="187"/>
      <c r="H26" s="187"/>
      <c r="I26" s="188"/>
    </row>
    <row r="27" spans="2:9" s="2" customFormat="1" ht="105.75" customHeight="1" thickBot="1">
      <c r="B27" s="189"/>
      <c r="C27" s="190"/>
      <c r="D27" s="190"/>
      <c r="E27" s="190"/>
      <c r="F27" s="190"/>
      <c r="G27" s="190"/>
      <c r="H27" s="190"/>
      <c r="I27" s="191"/>
    </row>
    <row r="28" spans="2:9" s="2" customFormat="1" ht="9.9499999999999993" customHeight="1">
      <c r="B28" s="3"/>
      <c r="C28" s="3"/>
      <c r="D28" s="3"/>
      <c r="E28" s="3"/>
      <c r="F28" s="3"/>
      <c r="G28" s="3"/>
      <c r="H28" s="3"/>
      <c r="I28" s="3"/>
    </row>
    <row r="29" spans="2:9" s="64" customFormat="1" ht="24.95" customHeight="1" thickBot="1">
      <c r="B29" s="192" t="s">
        <v>1037</v>
      </c>
      <c r="C29" s="192"/>
      <c r="D29" s="192"/>
      <c r="E29" s="192"/>
      <c r="F29" s="192"/>
      <c r="G29" s="192"/>
      <c r="H29" s="192"/>
      <c r="I29" s="192"/>
    </row>
    <row r="30" spans="2:9" ht="30" customHeight="1">
      <c r="B30" s="17" t="s">
        <v>18</v>
      </c>
      <c r="C30" s="198" t="s">
        <v>856</v>
      </c>
      <c r="D30" s="199"/>
      <c r="E30" s="199"/>
      <c r="F30" s="199"/>
      <c r="G30" s="199"/>
      <c r="H30" s="199"/>
      <c r="I30" s="200"/>
    </row>
    <row r="31" spans="2:9" ht="30" customHeight="1">
      <c r="B31" s="18" t="s">
        <v>19</v>
      </c>
      <c r="C31" s="201" t="s">
        <v>920</v>
      </c>
      <c r="D31" s="202"/>
      <c r="E31" s="202"/>
      <c r="F31" s="202"/>
      <c r="G31" s="202"/>
      <c r="H31" s="202"/>
      <c r="I31" s="203"/>
    </row>
    <row r="32" spans="2:9" ht="30" customHeight="1">
      <c r="B32" s="18" t="s">
        <v>20</v>
      </c>
      <c r="C32" s="202" t="s">
        <v>919</v>
      </c>
      <c r="D32" s="202"/>
      <c r="E32" s="202"/>
      <c r="F32" s="202"/>
      <c r="G32" s="202"/>
      <c r="H32" s="202"/>
      <c r="I32" s="203"/>
    </row>
    <row r="33" spans="2:9" ht="30" customHeight="1">
      <c r="B33" s="196" t="s">
        <v>21</v>
      </c>
      <c r="C33" s="204" t="s">
        <v>585</v>
      </c>
      <c r="D33" s="204"/>
      <c r="E33" s="204"/>
      <c r="F33" s="204"/>
      <c r="G33" s="204"/>
      <c r="H33" s="204"/>
      <c r="I33" s="205"/>
    </row>
    <row r="34" spans="2:9" ht="30" customHeight="1">
      <c r="B34" s="197"/>
      <c r="C34" s="206" t="s">
        <v>667</v>
      </c>
      <c r="D34" s="207"/>
      <c r="E34" s="207"/>
      <c r="F34" s="207"/>
      <c r="G34" s="207"/>
      <c r="H34" s="207"/>
      <c r="I34" s="208"/>
    </row>
    <row r="35" spans="2:9" ht="30" customHeight="1" thickBot="1">
      <c r="B35" s="19" t="s">
        <v>22</v>
      </c>
      <c r="C35" s="180" t="s">
        <v>918</v>
      </c>
      <c r="D35" s="181"/>
      <c r="E35" s="181"/>
      <c r="F35" s="181"/>
      <c r="G35" s="181"/>
      <c r="H35" s="181"/>
      <c r="I35" s="182"/>
    </row>
  </sheetData>
  <mergeCells count="46">
    <mergeCell ref="B11:C11"/>
    <mergeCell ref="F11:G11"/>
    <mergeCell ref="B9:C9"/>
    <mergeCell ref="F9:G9"/>
    <mergeCell ref="B1:I1"/>
    <mergeCell ref="B3:I3"/>
    <mergeCell ref="B4:C4"/>
    <mergeCell ref="D4:E4"/>
    <mergeCell ref="F4:G4"/>
    <mergeCell ref="H4:I4"/>
    <mergeCell ref="B5:C5"/>
    <mergeCell ref="D5:I5"/>
    <mergeCell ref="B7:I7"/>
    <mergeCell ref="B8:C8"/>
    <mergeCell ref="F8:G8"/>
    <mergeCell ref="B10:C10"/>
    <mergeCell ref="F10:G10"/>
    <mergeCell ref="B12:C12"/>
    <mergeCell ref="F12:G12"/>
    <mergeCell ref="B20:C20"/>
    <mergeCell ref="F20:G20"/>
    <mergeCell ref="B13:C13"/>
    <mergeCell ref="F13:G13"/>
    <mergeCell ref="B14:C14"/>
    <mergeCell ref="F14:G14"/>
    <mergeCell ref="B15:C15"/>
    <mergeCell ref="F15:G15"/>
    <mergeCell ref="B16:C16"/>
    <mergeCell ref="F16:G16"/>
    <mergeCell ref="B17:C17"/>
    <mergeCell ref="F17:G17"/>
    <mergeCell ref="B19:I19"/>
    <mergeCell ref="C35:I35"/>
    <mergeCell ref="B21:C21"/>
    <mergeCell ref="B22:C22"/>
    <mergeCell ref="B24:I24"/>
    <mergeCell ref="B25:I27"/>
    <mergeCell ref="F22:G22"/>
    <mergeCell ref="F21:G21"/>
    <mergeCell ref="C31:I31"/>
    <mergeCell ref="C32:I32"/>
    <mergeCell ref="B33:B34"/>
    <mergeCell ref="C33:I33"/>
    <mergeCell ref="C34:I34"/>
    <mergeCell ref="B29:I29"/>
    <mergeCell ref="C30:I30"/>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35"/>
  <sheetViews>
    <sheetView showGridLines="0" zoomScaleNormal="100" workbookViewId="0"/>
  </sheetViews>
  <sheetFormatPr defaultRowHeight="16.5"/>
  <cols>
    <col min="1" max="1" width="1.625" style="5" customWidth="1"/>
    <col min="2" max="2" width="9.625" style="5" customWidth="1"/>
    <col min="3" max="3" width="5.5" style="5" bestFit="1" customWidth="1"/>
    <col min="4" max="5" width="22.625" style="5" customWidth="1"/>
    <col min="6" max="7" width="11.625" style="5" customWidth="1"/>
    <col min="8" max="9" width="22.625" style="5" customWidth="1"/>
    <col min="10" max="16384" width="9" style="5"/>
  </cols>
  <sheetData>
    <row r="1" spans="2:9" ht="20.25">
      <c r="B1" s="149" t="s">
        <v>684</v>
      </c>
      <c r="C1" s="150"/>
      <c r="D1" s="150"/>
      <c r="E1" s="150"/>
      <c r="F1" s="150"/>
      <c r="G1" s="150"/>
      <c r="H1" s="150"/>
      <c r="I1" s="150"/>
    </row>
    <row r="2" spans="2:9" s="2" customFormat="1" ht="12.75"/>
    <row r="3" spans="2:9" s="64" customFormat="1" ht="24.95" customHeight="1" thickBot="1">
      <c r="B3" s="159" t="s">
        <v>669</v>
      </c>
      <c r="C3" s="159"/>
      <c r="D3" s="159"/>
      <c r="E3" s="159"/>
      <c r="F3" s="159"/>
      <c r="G3" s="159"/>
      <c r="H3" s="159"/>
      <c r="I3" s="159"/>
    </row>
    <row r="4" spans="2:9" s="2" customFormat="1" ht="24.95" customHeight="1">
      <c r="B4" s="165" t="s">
        <v>0</v>
      </c>
      <c r="C4" s="166"/>
      <c r="D4" s="157" t="s">
        <v>957</v>
      </c>
      <c r="E4" s="158"/>
      <c r="F4" s="153" t="s">
        <v>1</v>
      </c>
      <c r="G4" s="154"/>
      <c r="H4" s="171" t="s">
        <v>956</v>
      </c>
      <c r="I4" s="172"/>
    </row>
    <row r="5" spans="2:9" s="2" customFormat="1" ht="24.95" customHeight="1" thickBot="1">
      <c r="B5" s="163" t="s">
        <v>2</v>
      </c>
      <c r="C5" s="164"/>
      <c r="D5" s="160" t="s">
        <v>955</v>
      </c>
      <c r="E5" s="161"/>
      <c r="F5" s="161"/>
      <c r="G5" s="161"/>
      <c r="H5" s="161"/>
      <c r="I5" s="162"/>
    </row>
    <row r="6" spans="2:9" s="2" customFormat="1" ht="9.9499999999999993" customHeight="1"/>
    <row r="7" spans="2:9" s="64" customFormat="1" ht="24.95" customHeight="1" thickBot="1">
      <c r="B7" s="159" t="s">
        <v>730</v>
      </c>
      <c r="C7" s="159"/>
      <c r="D7" s="159"/>
      <c r="E7" s="159"/>
      <c r="F7" s="159"/>
      <c r="G7" s="159"/>
      <c r="H7" s="159"/>
      <c r="I7" s="159"/>
    </row>
    <row r="8" spans="2:9" s="2" customFormat="1" ht="24.95" customHeight="1" thickBot="1">
      <c r="B8" s="169" t="s">
        <v>3</v>
      </c>
      <c r="C8" s="170"/>
      <c r="D8" s="74" t="s">
        <v>954</v>
      </c>
      <c r="E8" s="68"/>
      <c r="F8" s="151"/>
      <c r="G8" s="152"/>
      <c r="H8" s="74"/>
      <c r="I8" s="4"/>
    </row>
    <row r="9" spans="2:9" s="2" customFormat="1" ht="24.95" customHeight="1">
      <c r="B9" s="167" t="s">
        <v>4</v>
      </c>
      <c r="C9" s="217"/>
      <c r="D9" s="6" t="s">
        <v>953</v>
      </c>
      <c r="E9" s="69"/>
      <c r="F9" s="155"/>
      <c r="G9" s="156"/>
      <c r="H9" s="6"/>
      <c r="I9" s="7"/>
    </row>
    <row r="10" spans="2:9" s="2" customFormat="1" ht="24.95" customHeight="1">
      <c r="B10" s="173" t="s">
        <v>5</v>
      </c>
      <c r="C10" s="177"/>
      <c r="D10" s="75" t="s">
        <v>952</v>
      </c>
      <c r="E10" s="65"/>
      <c r="F10" s="175"/>
      <c r="G10" s="176"/>
      <c r="H10" s="75"/>
      <c r="I10" s="8"/>
    </row>
    <row r="11" spans="2:9" s="2" customFormat="1" ht="24.95" customHeight="1">
      <c r="B11" s="173" t="s">
        <v>6</v>
      </c>
      <c r="C11" s="177"/>
      <c r="D11" s="75" t="s">
        <v>101</v>
      </c>
      <c r="E11" s="65"/>
      <c r="F11" s="175"/>
      <c r="G11" s="176"/>
      <c r="H11" s="75"/>
      <c r="I11" s="8"/>
    </row>
    <row r="12" spans="2:9" s="2" customFormat="1" ht="24.95" customHeight="1">
      <c r="B12" s="173" t="s">
        <v>783</v>
      </c>
      <c r="C12" s="177"/>
      <c r="D12" s="75" t="s">
        <v>908</v>
      </c>
      <c r="E12" s="75"/>
      <c r="F12" s="175"/>
      <c r="G12" s="176"/>
      <c r="H12" s="75"/>
      <c r="I12" s="8"/>
    </row>
    <row r="13" spans="2:9" s="2" customFormat="1" ht="24.95" customHeight="1">
      <c r="B13" s="173" t="s">
        <v>7</v>
      </c>
      <c r="C13" s="177"/>
      <c r="D13" s="75" t="s">
        <v>951</v>
      </c>
      <c r="E13" s="65"/>
      <c r="F13" s="175"/>
      <c r="G13" s="176"/>
      <c r="H13" s="75"/>
      <c r="I13" s="8"/>
    </row>
    <row r="14" spans="2:9" s="2" customFormat="1" ht="24.95" customHeight="1">
      <c r="B14" s="173" t="s">
        <v>8</v>
      </c>
      <c r="C14" s="177"/>
      <c r="D14" s="75" t="s">
        <v>950</v>
      </c>
      <c r="E14" s="75"/>
      <c r="F14" s="175"/>
      <c r="G14" s="176"/>
      <c r="H14" s="75"/>
      <c r="I14" s="8"/>
    </row>
    <row r="15" spans="2:9" s="2" customFormat="1" ht="24.95" customHeight="1">
      <c r="B15" s="173" t="s">
        <v>9</v>
      </c>
      <c r="C15" s="177"/>
      <c r="D15" s="75" t="s">
        <v>102</v>
      </c>
      <c r="E15" s="75"/>
      <c r="F15" s="175"/>
      <c r="G15" s="176"/>
      <c r="H15" s="75"/>
      <c r="I15" s="8"/>
    </row>
    <row r="16" spans="2:9" s="2" customFormat="1" ht="24.95" customHeight="1">
      <c r="B16" s="173" t="s">
        <v>10</v>
      </c>
      <c r="C16" s="177"/>
      <c r="D16" s="75" t="s">
        <v>54</v>
      </c>
      <c r="E16" s="65"/>
      <c r="F16" s="175"/>
      <c r="G16" s="176"/>
      <c r="H16" s="75"/>
      <c r="I16" s="8"/>
    </row>
    <row r="17" spans="2:9" s="2" customFormat="1" ht="24.95" customHeight="1" thickBot="1">
      <c r="B17" s="163" t="s">
        <v>11</v>
      </c>
      <c r="C17" s="164"/>
      <c r="D17" s="9" t="s">
        <v>949</v>
      </c>
      <c r="E17" s="67"/>
      <c r="F17" s="178"/>
      <c r="G17" s="179"/>
      <c r="H17" s="9"/>
      <c r="I17" s="10"/>
    </row>
    <row r="18" spans="2:9" s="2" customFormat="1" ht="9.9499999999999993" customHeight="1"/>
    <row r="19" spans="2:9" s="64" customFormat="1" ht="24.95" customHeight="1" thickBot="1">
      <c r="B19" s="159" t="s">
        <v>948</v>
      </c>
      <c r="C19" s="159"/>
      <c r="D19" s="159"/>
      <c r="E19" s="159"/>
      <c r="F19" s="159"/>
      <c r="G19" s="159"/>
      <c r="H19" s="159"/>
      <c r="I19" s="159"/>
    </row>
    <row r="20" spans="2:9" s="2" customFormat="1" ht="24.95" customHeight="1" thickBot="1">
      <c r="B20" s="169" t="s">
        <v>14</v>
      </c>
      <c r="C20" s="170"/>
      <c r="D20" s="74" t="s">
        <v>947</v>
      </c>
      <c r="E20" s="68"/>
      <c r="F20" s="151"/>
      <c r="G20" s="152"/>
      <c r="H20" s="74"/>
      <c r="I20" s="4"/>
    </row>
    <row r="21" spans="2:9" s="2" customFormat="1" ht="200.1" customHeight="1">
      <c r="B21" s="193" t="s">
        <v>946</v>
      </c>
      <c r="C21" s="154"/>
      <c r="D21" s="20" t="s">
        <v>945</v>
      </c>
      <c r="E21" s="20"/>
      <c r="F21" s="76"/>
      <c r="G21" s="77"/>
      <c r="H21" s="11"/>
      <c r="I21" s="12"/>
    </row>
    <row r="22" spans="2:9" s="2" customFormat="1" ht="80.099999999999994" customHeight="1" thickBot="1">
      <c r="B22" s="194" t="s">
        <v>944</v>
      </c>
      <c r="C22" s="195"/>
      <c r="D22" s="21" t="s">
        <v>943</v>
      </c>
      <c r="E22" s="13"/>
      <c r="F22" s="14"/>
      <c r="G22" s="15"/>
      <c r="H22" s="13"/>
      <c r="I22" s="16"/>
    </row>
    <row r="23" spans="2:9" s="2" customFormat="1" ht="9.9499999999999993" customHeight="1"/>
    <row r="24" spans="2:9" s="64" customFormat="1" ht="24.95" customHeight="1" thickBot="1">
      <c r="B24" s="192" t="s">
        <v>1036</v>
      </c>
      <c r="C24" s="192"/>
      <c r="D24" s="192"/>
      <c r="E24" s="192"/>
      <c r="F24" s="192"/>
      <c r="G24" s="192"/>
      <c r="H24" s="192"/>
      <c r="I24" s="192"/>
    </row>
    <row r="25" spans="2:9" s="2" customFormat="1" ht="30" customHeight="1">
      <c r="B25" s="183" t="s">
        <v>940</v>
      </c>
      <c r="C25" s="184"/>
      <c r="D25" s="184"/>
      <c r="E25" s="184"/>
      <c r="F25" s="184"/>
      <c r="G25" s="184"/>
      <c r="H25" s="184"/>
      <c r="I25" s="185"/>
    </row>
    <row r="26" spans="2:9" s="2" customFormat="1" ht="30" customHeight="1">
      <c r="B26" s="186"/>
      <c r="C26" s="187"/>
      <c r="D26" s="187"/>
      <c r="E26" s="187"/>
      <c r="F26" s="187"/>
      <c r="G26" s="187"/>
      <c r="H26" s="187"/>
      <c r="I26" s="188"/>
    </row>
    <row r="27" spans="2:9" s="2" customFormat="1" ht="30" customHeight="1" thickBot="1">
      <c r="B27" s="189"/>
      <c r="C27" s="190"/>
      <c r="D27" s="190"/>
      <c r="E27" s="190"/>
      <c r="F27" s="190"/>
      <c r="G27" s="190"/>
      <c r="H27" s="190"/>
      <c r="I27" s="191"/>
    </row>
    <row r="28" spans="2:9" s="2" customFormat="1" ht="9.9499999999999993" customHeight="1">
      <c r="B28" s="3"/>
      <c r="C28" s="3"/>
      <c r="D28" s="3"/>
      <c r="E28" s="3"/>
      <c r="F28" s="3"/>
      <c r="G28" s="3"/>
      <c r="H28" s="3"/>
      <c r="I28" s="3"/>
    </row>
    <row r="29" spans="2:9" s="64" customFormat="1" ht="24.95" customHeight="1" thickBot="1">
      <c r="B29" s="192" t="s">
        <v>1037</v>
      </c>
      <c r="C29" s="192"/>
      <c r="D29" s="192"/>
      <c r="E29" s="192"/>
      <c r="F29" s="192"/>
      <c r="G29" s="192"/>
      <c r="H29" s="192"/>
      <c r="I29" s="192"/>
    </row>
    <row r="30" spans="2:9" ht="30" customHeight="1">
      <c r="B30" s="17" t="s">
        <v>18</v>
      </c>
      <c r="C30" s="198" t="s">
        <v>103</v>
      </c>
      <c r="D30" s="199"/>
      <c r="E30" s="199"/>
      <c r="F30" s="199"/>
      <c r="G30" s="199"/>
      <c r="H30" s="199"/>
      <c r="I30" s="200"/>
    </row>
    <row r="31" spans="2:9" ht="30" customHeight="1">
      <c r="B31" s="18" t="s">
        <v>19</v>
      </c>
      <c r="C31" s="201" t="s">
        <v>870</v>
      </c>
      <c r="D31" s="202"/>
      <c r="E31" s="202"/>
      <c r="F31" s="202"/>
      <c r="G31" s="202"/>
      <c r="H31" s="202"/>
      <c r="I31" s="203"/>
    </row>
    <row r="32" spans="2:9" ht="30" customHeight="1">
      <c r="B32" s="18" t="s">
        <v>20</v>
      </c>
      <c r="C32" s="202" t="s">
        <v>719</v>
      </c>
      <c r="D32" s="202"/>
      <c r="E32" s="202"/>
      <c r="F32" s="202"/>
      <c r="G32" s="202"/>
      <c r="H32" s="202"/>
      <c r="I32" s="203"/>
    </row>
    <row r="33" spans="2:9" ht="30" customHeight="1">
      <c r="B33" s="196" t="s">
        <v>21</v>
      </c>
      <c r="C33" s="204" t="s">
        <v>687</v>
      </c>
      <c r="D33" s="204"/>
      <c r="E33" s="204"/>
      <c r="F33" s="204"/>
      <c r="G33" s="204"/>
      <c r="H33" s="204"/>
      <c r="I33" s="205"/>
    </row>
    <row r="34" spans="2:9" ht="30" customHeight="1">
      <c r="B34" s="197"/>
      <c r="C34" s="206" t="s">
        <v>942</v>
      </c>
      <c r="D34" s="207"/>
      <c r="E34" s="207"/>
      <c r="F34" s="207"/>
      <c r="G34" s="207"/>
      <c r="H34" s="207"/>
      <c r="I34" s="208"/>
    </row>
    <row r="35" spans="2:9" ht="30" customHeight="1" thickBot="1">
      <c r="B35" s="19" t="s">
        <v>22</v>
      </c>
      <c r="C35" s="180" t="s">
        <v>941</v>
      </c>
      <c r="D35" s="181"/>
      <c r="E35" s="181"/>
      <c r="F35" s="181"/>
      <c r="G35" s="181"/>
      <c r="H35" s="181"/>
      <c r="I35" s="182"/>
    </row>
  </sheetData>
  <mergeCells count="44">
    <mergeCell ref="B11:C11"/>
    <mergeCell ref="F11:G11"/>
    <mergeCell ref="B9:C9"/>
    <mergeCell ref="F9:G9"/>
    <mergeCell ref="B1:I1"/>
    <mergeCell ref="B3:I3"/>
    <mergeCell ref="B4:C4"/>
    <mergeCell ref="D4:E4"/>
    <mergeCell ref="F4:G4"/>
    <mergeCell ref="H4:I4"/>
    <mergeCell ref="B5:C5"/>
    <mergeCell ref="D5:I5"/>
    <mergeCell ref="B7:I7"/>
    <mergeCell ref="B8:C8"/>
    <mergeCell ref="F8:G8"/>
    <mergeCell ref="B10:C10"/>
    <mergeCell ref="F10:G10"/>
    <mergeCell ref="B12:C12"/>
    <mergeCell ref="F12:G12"/>
    <mergeCell ref="B20:C20"/>
    <mergeCell ref="F20:G20"/>
    <mergeCell ref="B13:C13"/>
    <mergeCell ref="F13:G13"/>
    <mergeCell ref="B14:C14"/>
    <mergeCell ref="F14:G14"/>
    <mergeCell ref="B15:C15"/>
    <mergeCell ref="F15:G15"/>
    <mergeCell ref="B16:C16"/>
    <mergeCell ref="F16:G16"/>
    <mergeCell ref="B17:C17"/>
    <mergeCell ref="F17:G17"/>
    <mergeCell ref="B19:I19"/>
    <mergeCell ref="C35:I35"/>
    <mergeCell ref="B21:C21"/>
    <mergeCell ref="B22:C22"/>
    <mergeCell ref="B24:I24"/>
    <mergeCell ref="B25:I27"/>
    <mergeCell ref="B29:I29"/>
    <mergeCell ref="C30:I30"/>
    <mergeCell ref="C31:I31"/>
    <mergeCell ref="C32:I32"/>
    <mergeCell ref="B33:B34"/>
    <mergeCell ref="C33:I33"/>
    <mergeCell ref="C34:I34"/>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35"/>
  <sheetViews>
    <sheetView showGridLines="0" zoomScaleNormal="100" workbookViewId="0"/>
  </sheetViews>
  <sheetFormatPr defaultRowHeight="16.5"/>
  <cols>
    <col min="1" max="1" width="1.625" style="5" customWidth="1"/>
    <col min="2" max="2" width="9.625" style="5" customWidth="1"/>
    <col min="3" max="3" width="5.5" style="5" bestFit="1" customWidth="1"/>
    <col min="4" max="5" width="22.625" style="5" customWidth="1"/>
    <col min="6" max="7" width="11.625" style="5" customWidth="1"/>
    <col min="8" max="9" width="22.625" style="5" customWidth="1"/>
    <col min="10" max="16384" width="9" style="5"/>
  </cols>
  <sheetData>
    <row r="1" spans="2:9" ht="20.25">
      <c r="B1" s="149" t="s">
        <v>684</v>
      </c>
      <c r="C1" s="150"/>
      <c r="D1" s="150"/>
      <c r="E1" s="150"/>
      <c r="F1" s="150"/>
      <c r="G1" s="150"/>
      <c r="H1" s="150"/>
      <c r="I1" s="150"/>
    </row>
    <row r="2" spans="2:9" s="2" customFormat="1" ht="12.75"/>
    <row r="3" spans="2:9" s="64" customFormat="1" ht="24.95" customHeight="1" thickBot="1">
      <c r="B3" s="159" t="s">
        <v>669</v>
      </c>
      <c r="C3" s="159"/>
      <c r="D3" s="159"/>
      <c r="E3" s="159"/>
      <c r="F3" s="159"/>
      <c r="G3" s="159"/>
      <c r="H3" s="159"/>
      <c r="I3" s="159"/>
    </row>
    <row r="4" spans="2:9" s="2" customFormat="1" ht="24.95" customHeight="1">
      <c r="B4" s="165" t="s">
        <v>0</v>
      </c>
      <c r="C4" s="166"/>
      <c r="D4" s="157" t="s">
        <v>990</v>
      </c>
      <c r="E4" s="158"/>
      <c r="F4" s="153" t="s">
        <v>1</v>
      </c>
      <c r="G4" s="154"/>
      <c r="H4" s="171" t="s">
        <v>989</v>
      </c>
      <c r="I4" s="172"/>
    </row>
    <row r="5" spans="2:9" s="2" customFormat="1" ht="24.95" customHeight="1" thickBot="1">
      <c r="B5" s="163" t="s">
        <v>2</v>
      </c>
      <c r="C5" s="164"/>
      <c r="D5" s="160" t="s">
        <v>988</v>
      </c>
      <c r="E5" s="161"/>
      <c r="F5" s="161"/>
      <c r="G5" s="161"/>
      <c r="H5" s="161"/>
      <c r="I5" s="162"/>
    </row>
    <row r="6" spans="2:9" s="2" customFormat="1" ht="9.9499999999999993" customHeight="1"/>
    <row r="7" spans="2:9" s="64" customFormat="1" ht="24.95" customHeight="1" thickBot="1">
      <c r="B7" s="159" t="s">
        <v>730</v>
      </c>
      <c r="C7" s="159"/>
      <c r="D7" s="159"/>
      <c r="E7" s="159"/>
      <c r="F7" s="159"/>
      <c r="G7" s="159"/>
      <c r="H7" s="159"/>
      <c r="I7" s="159"/>
    </row>
    <row r="8" spans="2:9" s="2" customFormat="1" ht="24.95" customHeight="1" thickBot="1">
      <c r="B8" s="169" t="s">
        <v>3</v>
      </c>
      <c r="C8" s="170"/>
      <c r="D8" s="74" t="s">
        <v>987</v>
      </c>
      <c r="E8" s="68" t="s">
        <v>986</v>
      </c>
      <c r="F8" s="151" t="s">
        <v>985</v>
      </c>
      <c r="G8" s="152"/>
      <c r="H8" s="74"/>
      <c r="I8" s="4"/>
    </row>
    <row r="9" spans="2:9" s="2" customFormat="1" ht="24.95" customHeight="1">
      <c r="B9" s="167" t="s">
        <v>4</v>
      </c>
      <c r="C9" s="217"/>
      <c r="D9" s="6" t="s">
        <v>984</v>
      </c>
      <c r="E9" s="69" t="s">
        <v>983</v>
      </c>
      <c r="F9" s="155" t="s">
        <v>982</v>
      </c>
      <c r="G9" s="156"/>
      <c r="H9" s="6"/>
      <c r="I9" s="7"/>
    </row>
    <row r="10" spans="2:9" s="2" customFormat="1" ht="24.95" customHeight="1">
      <c r="B10" s="173" t="s">
        <v>5</v>
      </c>
      <c r="C10" s="177"/>
      <c r="D10" s="75" t="s">
        <v>981</v>
      </c>
      <c r="E10" s="65" t="s">
        <v>980</v>
      </c>
      <c r="F10" s="175" t="s">
        <v>967</v>
      </c>
      <c r="G10" s="176"/>
      <c r="H10" s="75"/>
      <c r="I10" s="8"/>
    </row>
    <row r="11" spans="2:9" s="2" customFormat="1" ht="24.95" customHeight="1">
      <c r="B11" s="173" t="s">
        <v>6</v>
      </c>
      <c r="C11" s="177"/>
      <c r="D11" s="75" t="s">
        <v>979</v>
      </c>
      <c r="E11" s="65" t="s">
        <v>978</v>
      </c>
      <c r="F11" s="175" t="s">
        <v>977</v>
      </c>
      <c r="G11" s="176"/>
      <c r="H11" s="75"/>
      <c r="I11" s="8"/>
    </row>
    <row r="12" spans="2:9" s="2" customFormat="1" ht="24.95" customHeight="1">
      <c r="B12" s="173" t="s">
        <v>26</v>
      </c>
      <c r="C12" s="177"/>
      <c r="D12" s="75" t="s">
        <v>652</v>
      </c>
      <c r="E12" s="75" t="s">
        <v>652</v>
      </c>
      <c r="F12" s="175" t="s">
        <v>36</v>
      </c>
      <c r="G12" s="176"/>
      <c r="H12" s="75"/>
      <c r="I12" s="8"/>
    </row>
    <row r="13" spans="2:9" s="2" customFormat="1" ht="28.5" customHeight="1">
      <c r="B13" s="173" t="s">
        <v>7</v>
      </c>
      <c r="C13" s="177"/>
      <c r="D13" s="75" t="s">
        <v>976</v>
      </c>
      <c r="E13" s="65" t="s">
        <v>975</v>
      </c>
      <c r="F13" s="175" t="s">
        <v>974</v>
      </c>
      <c r="G13" s="176"/>
      <c r="H13" s="75"/>
      <c r="I13" s="8"/>
    </row>
    <row r="14" spans="2:9" s="2" customFormat="1" ht="24.95" customHeight="1">
      <c r="B14" s="173" t="s">
        <v>8</v>
      </c>
      <c r="C14" s="177"/>
      <c r="D14" s="75" t="s">
        <v>750</v>
      </c>
      <c r="E14" s="75" t="s">
        <v>751</v>
      </c>
      <c r="F14" s="175" t="s">
        <v>38</v>
      </c>
      <c r="G14" s="176"/>
      <c r="H14" s="75"/>
      <c r="I14" s="8"/>
    </row>
    <row r="15" spans="2:9" s="2" customFormat="1" ht="24.95" customHeight="1">
      <c r="B15" s="173" t="s">
        <v>9</v>
      </c>
      <c r="C15" s="177"/>
      <c r="D15" s="75" t="s">
        <v>779</v>
      </c>
      <c r="E15" s="75" t="s">
        <v>606</v>
      </c>
      <c r="F15" s="175" t="s">
        <v>41</v>
      </c>
      <c r="G15" s="176"/>
      <c r="H15" s="75"/>
      <c r="I15" s="8"/>
    </row>
    <row r="16" spans="2:9" s="2" customFormat="1" ht="24.95" customHeight="1">
      <c r="B16" s="173" t="s">
        <v>10</v>
      </c>
      <c r="C16" s="177"/>
      <c r="D16" s="75" t="s">
        <v>843</v>
      </c>
      <c r="E16" s="65" t="s">
        <v>704</v>
      </c>
      <c r="F16" s="175" t="s">
        <v>973</v>
      </c>
      <c r="G16" s="176"/>
      <c r="H16" s="75"/>
      <c r="I16" s="8"/>
    </row>
    <row r="17" spans="2:9" s="2" customFormat="1" ht="24.95" customHeight="1" thickBot="1">
      <c r="B17" s="163" t="s">
        <v>11</v>
      </c>
      <c r="C17" s="164"/>
      <c r="D17" s="9" t="s">
        <v>972</v>
      </c>
      <c r="E17" s="67" t="s">
        <v>971</v>
      </c>
      <c r="F17" s="178" t="s">
        <v>99</v>
      </c>
      <c r="G17" s="179"/>
      <c r="H17" s="9"/>
      <c r="I17" s="10"/>
    </row>
    <row r="18" spans="2:9" s="2" customFormat="1" ht="9.9499999999999993" customHeight="1"/>
    <row r="19" spans="2:9" s="64" customFormat="1" ht="24.95" customHeight="1" thickBot="1">
      <c r="B19" s="159" t="s">
        <v>970</v>
      </c>
      <c r="C19" s="159"/>
      <c r="D19" s="159"/>
      <c r="E19" s="159"/>
      <c r="F19" s="159"/>
      <c r="G19" s="159"/>
      <c r="H19" s="159"/>
      <c r="I19" s="159"/>
    </row>
    <row r="20" spans="2:9" s="2" customFormat="1" ht="24.95" customHeight="1" thickBot="1">
      <c r="B20" s="169" t="s">
        <v>14</v>
      </c>
      <c r="C20" s="170"/>
      <c r="D20" s="74" t="s">
        <v>969</v>
      </c>
      <c r="E20" s="68" t="s">
        <v>968</v>
      </c>
      <c r="F20" s="151" t="s">
        <v>967</v>
      </c>
      <c r="G20" s="152"/>
      <c r="H20" s="74"/>
      <c r="I20" s="4"/>
    </row>
    <row r="21" spans="2:9" s="2" customFormat="1" ht="200.1" customHeight="1">
      <c r="B21" s="193" t="s">
        <v>17</v>
      </c>
      <c r="C21" s="154"/>
      <c r="D21" s="20" t="s">
        <v>100</v>
      </c>
      <c r="E21" s="20" t="s">
        <v>966</v>
      </c>
      <c r="F21" s="235" t="s">
        <v>965</v>
      </c>
      <c r="G21" s="210"/>
      <c r="H21" s="11"/>
      <c r="I21" s="12"/>
    </row>
    <row r="22" spans="2:9" s="2" customFormat="1" ht="101.25" customHeight="1" thickBot="1">
      <c r="B22" s="194" t="s">
        <v>964</v>
      </c>
      <c r="C22" s="195"/>
      <c r="D22" s="21" t="s">
        <v>228</v>
      </c>
      <c r="E22" s="21" t="s">
        <v>227</v>
      </c>
      <c r="F22" s="236" t="s">
        <v>229</v>
      </c>
      <c r="G22" s="212"/>
      <c r="H22" s="13"/>
      <c r="I22" s="16"/>
    </row>
    <row r="23" spans="2:9" s="2" customFormat="1" ht="9.9499999999999993" customHeight="1"/>
    <row r="24" spans="2:9" s="64" customFormat="1" ht="24.95" customHeight="1" thickBot="1">
      <c r="B24" s="192" t="s">
        <v>1036</v>
      </c>
      <c r="C24" s="192"/>
      <c r="D24" s="192"/>
      <c r="E24" s="192"/>
      <c r="F24" s="192"/>
      <c r="G24" s="192"/>
      <c r="H24" s="192"/>
      <c r="I24" s="192"/>
    </row>
    <row r="25" spans="2:9" s="2" customFormat="1" ht="30" customHeight="1">
      <c r="B25" s="183" t="s">
        <v>963</v>
      </c>
      <c r="C25" s="184"/>
      <c r="D25" s="184"/>
      <c r="E25" s="184"/>
      <c r="F25" s="184"/>
      <c r="G25" s="184"/>
      <c r="H25" s="184"/>
      <c r="I25" s="185"/>
    </row>
    <row r="26" spans="2:9" s="2" customFormat="1" ht="30" customHeight="1">
      <c r="B26" s="186"/>
      <c r="C26" s="187"/>
      <c r="D26" s="187"/>
      <c r="E26" s="187"/>
      <c r="F26" s="187"/>
      <c r="G26" s="187"/>
      <c r="H26" s="187"/>
      <c r="I26" s="188"/>
    </row>
    <row r="27" spans="2:9" s="2" customFormat="1" ht="30" customHeight="1" thickBot="1">
      <c r="B27" s="189"/>
      <c r="C27" s="190"/>
      <c r="D27" s="190"/>
      <c r="E27" s="190"/>
      <c r="F27" s="190"/>
      <c r="G27" s="190"/>
      <c r="H27" s="190"/>
      <c r="I27" s="191"/>
    </row>
    <row r="28" spans="2:9" s="2" customFormat="1" ht="9.9499999999999993" customHeight="1">
      <c r="B28" s="3"/>
      <c r="C28" s="3"/>
      <c r="D28" s="3"/>
      <c r="E28" s="3"/>
      <c r="F28" s="3"/>
      <c r="G28" s="3"/>
      <c r="H28" s="3"/>
      <c r="I28" s="3"/>
    </row>
    <row r="29" spans="2:9" s="64" customFormat="1" ht="24.95" customHeight="1" thickBot="1">
      <c r="B29" s="192" t="s">
        <v>1037</v>
      </c>
      <c r="C29" s="192"/>
      <c r="D29" s="192"/>
      <c r="E29" s="192"/>
      <c r="F29" s="192"/>
      <c r="G29" s="192"/>
      <c r="H29" s="192"/>
      <c r="I29" s="192"/>
    </row>
    <row r="30" spans="2:9" ht="30" customHeight="1">
      <c r="B30" s="17" t="s">
        <v>18</v>
      </c>
      <c r="C30" s="198" t="s">
        <v>962</v>
      </c>
      <c r="D30" s="199"/>
      <c r="E30" s="199"/>
      <c r="F30" s="199"/>
      <c r="G30" s="199"/>
      <c r="H30" s="199"/>
      <c r="I30" s="200"/>
    </row>
    <row r="31" spans="2:9" ht="30" customHeight="1">
      <c r="B31" s="18" t="s">
        <v>19</v>
      </c>
      <c r="C31" s="201" t="s">
        <v>961</v>
      </c>
      <c r="D31" s="202"/>
      <c r="E31" s="202"/>
      <c r="F31" s="202"/>
      <c r="G31" s="202"/>
      <c r="H31" s="202"/>
      <c r="I31" s="203"/>
    </row>
    <row r="32" spans="2:9" ht="30" customHeight="1">
      <c r="B32" s="18" t="s">
        <v>20</v>
      </c>
      <c r="C32" s="202" t="s">
        <v>960</v>
      </c>
      <c r="D32" s="202"/>
      <c r="E32" s="202"/>
      <c r="F32" s="202"/>
      <c r="G32" s="202"/>
      <c r="H32" s="202"/>
      <c r="I32" s="203"/>
    </row>
    <row r="33" spans="2:9" ht="30" customHeight="1">
      <c r="B33" s="196" t="s">
        <v>21</v>
      </c>
      <c r="C33" s="204" t="s">
        <v>959</v>
      </c>
      <c r="D33" s="204"/>
      <c r="E33" s="204"/>
      <c r="F33" s="204"/>
      <c r="G33" s="204"/>
      <c r="H33" s="204"/>
      <c r="I33" s="205"/>
    </row>
    <row r="34" spans="2:9" ht="30" customHeight="1">
      <c r="B34" s="197"/>
      <c r="C34" s="206" t="s">
        <v>584</v>
      </c>
      <c r="D34" s="207"/>
      <c r="E34" s="207"/>
      <c r="F34" s="207"/>
      <c r="G34" s="207"/>
      <c r="H34" s="207"/>
      <c r="I34" s="208"/>
    </row>
    <row r="35" spans="2:9" ht="30" customHeight="1" thickBot="1">
      <c r="B35" s="19" t="s">
        <v>22</v>
      </c>
      <c r="C35" s="180" t="s">
        <v>958</v>
      </c>
      <c r="D35" s="181"/>
      <c r="E35" s="181"/>
      <c r="F35" s="181"/>
      <c r="G35" s="181"/>
      <c r="H35" s="181"/>
      <c r="I35" s="182"/>
    </row>
  </sheetData>
  <mergeCells count="46">
    <mergeCell ref="B11:C11"/>
    <mergeCell ref="F11:G11"/>
    <mergeCell ref="B9:C9"/>
    <mergeCell ref="F9:G9"/>
    <mergeCell ref="B1:I1"/>
    <mergeCell ref="B3:I3"/>
    <mergeCell ref="B4:C4"/>
    <mergeCell ref="D4:E4"/>
    <mergeCell ref="F4:G4"/>
    <mergeCell ref="H4:I4"/>
    <mergeCell ref="B5:C5"/>
    <mergeCell ref="D5:I5"/>
    <mergeCell ref="B7:I7"/>
    <mergeCell ref="B8:C8"/>
    <mergeCell ref="F8:G8"/>
    <mergeCell ref="B10:C10"/>
    <mergeCell ref="F10:G10"/>
    <mergeCell ref="B12:C12"/>
    <mergeCell ref="F12:G12"/>
    <mergeCell ref="B20:C20"/>
    <mergeCell ref="F20:G20"/>
    <mergeCell ref="B13:C13"/>
    <mergeCell ref="F13:G13"/>
    <mergeCell ref="B14:C14"/>
    <mergeCell ref="F14:G14"/>
    <mergeCell ref="B15:C15"/>
    <mergeCell ref="F15:G15"/>
    <mergeCell ref="B16:C16"/>
    <mergeCell ref="F16:G16"/>
    <mergeCell ref="B17:C17"/>
    <mergeCell ref="F17:G17"/>
    <mergeCell ref="B19:I19"/>
    <mergeCell ref="C35:I35"/>
    <mergeCell ref="B21:C21"/>
    <mergeCell ref="B22:C22"/>
    <mergeCell ref="B24:I24"/>
    <mergeCell ref="B25:I27"/>
    <mergeCell ref="F21:G21"/>
    <mergeCell ref="F22:G22"/>
    <mergeCell ref="C31:I31"/>
    <mergeCell ref="C32:I32"/>
    <mergeCell ref="B33:B34"/>
    <mergeCell ref="C33:I33"/>
    <mergeCell ref="C34:I34"/>
    <mergeCell ref="B29:I29"/>
    <mergeCell ref="C30:I30"/>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35"/>
  <sheetViews>
    <sheetView showGridLines="0" zoomScaleNormal="100" workbookViewId="0"/>
  </sheetViews>
  <sheetFormatPr defaultRowHeight="16.5"/>
  <cols>
    <col min="1" max="1" width="1.625" style="5" customWidth="1"/>
    <col min="2" max="2" width="9.625" style="5" customWidth="1"/>
    <col min="3" max="3" width="5.5" style="5" bestFit="1" customWidth="1"/>
    <col min="4" max="5" width="22.625" style="5" customWidth="1"/>
    <col min="6" max="7" width="11.625" style="5" customWidth="1"/>
    <col min="8" max="9" width="22.625" style="5" customWidth="1"/>
    <col min="10" max="16384" width="9" style="5"/>
  </cols>
  <sheetData>
    <row r="1" spans="2:9" ht="20.25">
      <c r="B1" s="149" t="s">
        <v>764</v>
      </c>
      <c r="C1" s="150"/>
      <c r="D1" s="150"/>
      <c r="E1" s="150"/>
      <c r="F1" s="150"/>
      <c r="G1" s="150"/>
      <c r="H1" s="150"/>
      <c r="I1" s="150"/>
    </row>
    <row r="2" spans="2:9" s="2" customFormat="1" ht="12.75"/>
    <row r="3" spans="2:9" s="64" customFormat="1" ht="24.95" customHeight="1" thickBot="1">
      <c r="B3" s="159" t="s">
        <v>763</v>
      </c>
      <c r="C3" s="159"/>
      <c r="D3" s="159"/>
      <c r="E3" s="159"/>
      <c r="F3" s="159"/>
      <c r="G3" s="159"/>
      <c r="H3" s="159"/>
      <c r="I3" s="159"/>
    </row>
    <row r="4" spans="2:9" s="2" customFormat="1" ht="24.95" customHeight="1">
      <c r="B4" s="165" t="s">
        <v>0</v>
      </c>
      <c r="C4" s="166"/>
      <c r="D4" s="157" t="s">
        <v>1019</v>
      </c>
      <c r="E4" s="158"/>
      <c r="F4" s="153" t="s">
        <v>1</v>
      </c>
      <c r="G4" s="154"/>
      <c r="H4" s="171" t="s">
        <v>1018</v>
      </c>
      <c r="I4" s="172"/>
    </row>
    <row r="5" spans="2:9" s="2" customFormat="1" ht="24.95" customHeight="1" thickBot="1">
      <c r="B5" s="163" t="s">
        <v>1017</v>
      </c>
      <c r="C5" s="164"/>
      <c r="D5" s="160" t="s">
        <v>1016</v>
      </c>
      <c r="E5" s="161"/>
      <c r="F5" s="161"/>
      <c r="G5" s="161"/>
      <c r="H5" s="161"/>
      <c r="I5" s="162"/>
    </row>
    <row r="6" spans="2:9" s="2" customFormat="1" ht="9.9499999999999993" customHeight="1"/>
    <row r="7" spans="2:9" s="64" customFormat="1" ht="24.95" customHeight="1" thickBot="1">
      <c r="B7" s="159" t="s">
        <v>730</v>
      </c>
      <c r="C7" s="159"/>
      <c r="D7" s="159"/>
      <c r="E7" s="159"/>
      <c r="F7" s="159"/>
      <c r="G7" s="159"/>
      <c r="H7" s="159"/>
      <c r="I7" s="159"/>
    </row>
    <row r="8" spans="2:9" s="2" customFormat="1" ht="24.95" customHeight="1" thickBot="1">
      <c r="B8" s="169" t="s">
        <v>3</v>
      </c>
      <c r="C8" s="170"/>
      <c r="D8" s="74" t="s">
        <v>1015</v>
      </c>
      <c r="E8" s="68" t="s">
        <v>1014</v>
      </c>
      <c r="F8" s="151" t="s">
        <v>1383</v>
      </c>
      <c r="G8" s="152"/>
      <c r="H8" s="74" t="s">
        <v>1384</v>
      </c>
      <c r="I8" s="4"/>
    </row>
    <row r="9" spans="2:9" s="2" customFormat="1" ht="24.95" customHeight="1">
      <c r="B9" s="167" t="s">
        <v>4</v>
      </c>
      <c r="C9" s="217"/>
      <c r="D9" s="6" t="s">
        <v>1013</v>
      </c>
      <c r="E9" s="69" t="s">
        <v>1012</v>
      </c>
      <c r="F9" s="155" t="s">
        <v>1385</v>
      </c>
      <c r="G9" s="156"/>
      <c r="H9" s="6" t="s">
        <v>1391</v>
      </c>
      <c r="I9" s="7"/>
    </row>
    <row r="10" spans="2:9" s="2" customFormat="1" ht="24.95" customHeight="1">
      <c r="B10" s="173" t="s">
        <v>5</v>
      </c>
      <c r="C10" s="177"/>
      <c r="D10" s="75" t="s">
        <v>1011</v>
      </c>
      <c r="E10" s="65" t="s">
        <v>1010</v>
      </c>
      <c r="F10" s="175" t="s">
        <v>1386</v>
      </c>
      <c r="G10" s="176"/>
      <c r="H10" s="75" t="s">
        <v>1392</v>
      </c>
      <c r="I10" s="8"/>
    </row>
    <row r="11" spans="2:9" s="2" customFormat="1" ht="24.95" customHeight="1">
      <c r="B11" s="173" t="s">
        <v>6</v>
      </c>
      <c r="C11" s="177"/>
      <c r="D11" s="75" t="s">
        <v>706</v>
      </c>
      <c r="E11" s="65" t="s">
        <v>1009</v>
      </c>
      <c r="F11" s="175" t="s">
        <v>1387</v>
      </c>
      <c r="G11" s="176"/>
      <c r="H11" s="75" t="s">
        <v>1387</v>
      </c>
      <c r="I11" s="8"/>
    </row>
    <row r="12" spans="2:9" s="2" customFormat="1" ht="24.95" customHeight="1">
      <c r="B12" s="173" t="s">
        <v>1008</v>
      </c>
      <c r="C12" s="177"/>
      <c r="D12" s="75" t="s">
        <v>1007</v>
      </c>
      <c r="E12" s="75" t="s">
        <v>1007</v>
      </c>
      <c r="F12" s="175" t="s">
        <v>36</v>
      </c>
      <c r="G12" s="176"/>
      <c r="H12" s="75" t="s">
        <v>36</v>
      </c>
      <c r="I12" s="8"/>
    </row>
    <row r="13" spans="2:9" s="2" customFormat="1" ht="24.95" customHeight="1">
      <c r="B13" s="173" t="s">
        <v>7</v>
      </c>
      <c r="C13" s="177"/>
      <c r="D13" s="75" t="s">
        <v>1006</v>
      </c>
      <c r="E13" s="65" t="s">
        <v>1005</v>
      </c>
      <c r="F13" s="175" t="s">
        <v>1388</v>
      </c>
      <c r="G13" s="176"/>
      <c r="H13" s="75" t="s">
        <v>1388</v>
      </c>
      <c r="I13" s="8"/>
    </row>
    <row r="14" spans="2:9" s="2" customFormat="1" ht="24.95" customHeight="1">
      <c r="B14" s="173" t="s">
        <v>8</v>
      </c>
      <c r="C14" s="177"/>
      <c r="D14" s="113" t="s">
        <v>1004</v>
      </c>
      <c r="E14" s="75" t="s">
        <v>1003</v>
      </c>
      <c r="F14" s="237" t="s">
        <v>1389</v>
      </c>
      <c r="G14" s="238"/>
      <c r="H14" s="75" t="s">
        <v>1393</v>
      </c>
      <c r="I14" s="8"/>
    </row>
    <row r="15" spans="2:9" s="2" customFormat="1" ht="24.95" customHeight="1">
      <c r="B15" s="173" t="s">
        <v>9</v>
      </c>
      <c r="C15" s="177"/>
      <c r="D15" s="75" t="s">
        <v>749</v>
      </c>
      <c r="E15" s="75" t="s">
        <v>779</v>
      </c>
      <c r="F15" s="175" t="s">
        <v>41</v>
      </c>
      <c r="G15" s="176"/>
      <c r="H15" s="75" t="s">
        <v>41</v>
      </c>
      <c r="I15" s="8"/>
    </row>
    <row r="16" spans="2:9" s="2" customFormat="1" ht="24.95" customHeight="1">
      <c r="B16" s="173" t="s">
        <v>10</v>
      </c>
      <c r="C16" s="177"/>
      <c r="D16" s="75" t="s">
        <v>881</v>
      </c>
      <c r="E16" s="65" t="s">
        <v>881</v>
      </c>
      <c r="F16" s="175" t="s">
        <v>176</v>
      </c>
      <c r="G16" s="176"/>
      <c r="H16" s="75" t="s">
        <v>176</v>
      </c>
      <c r="I16" s="8"/>
    </row>
    <row r="17" spans="2:9" s="2" customFormat="1" ht="24.95" customHeight="1" thickBot="1">
      <c r="B17" s="163" t="s">
        <v>11</v>
      </c>
      <c r="C17" s="164"/>
      <c r="D17" s="9" t="s">
        <v>1002</v>
      </c>
      <c r="E17" s="67" t="s">
        <v>1002</v>
      </c>
      <c r="F17" s="178" t="s">
        <v>1390</v>
      </c>
      <c r="G17" s="179"/>
      <c r="H17" s="9" t="s">
        <v>1390</v>
      </c>
      <c r="I17" s="10"/>
    </row>
    <row r="18" spans="2:9" s="2" customFormat="1" ht="9.9499999999999993" customHeight="1"/>
    <row r="19" spans="2:9" s="64" customFormat="1" ht="24.95" customHeight="1" thickBot="1">
      <c r="B19" s="159" t="s">
        <v>746</v>
      </c>
      <c r="C19" s="159"/>
      <c r="D19" s="159"/>
      <c r="E19" s="159"/>
      <c r="F19" s="159"/>
      <c r="G19" s="159"/>
      <c r="H19" s="159"/>
      <c r="I19" s="159"/>
    </row>
    <row r="20" spans="2:9" s="2" customFormat="1" ht="24.95" customHeight="1" thickBot="1">
      <c r="B20" s="169" t="s">
        <v>14</v>
      </c>
      <c r="C20" s="170"/>
      <c r="D20" s="74" t="s">
        <v>1001</v>
      </c>
      <c r="E20" s="68" t="s">
        <v>1000</v>
      </c>
      <c r="F20" s="151"/>
      <c r="G20" s="152"/>
      <c r="H20" s="74"/>
      <c r="I20" s="4"/>
    </row>
    <row r="21" spans="2:9" s="2" customFormat="1" ht="200.1" customHeight="1">
      <c r="B21" s="193" t="s">
        <v>744</v>
      </c>
      <c r="C21" s="154"/>
      <c r="D21" s="20" t="s">
        <v>999</v>
      </c>
      <c r="E21" s="20" t="s">
        <v>998</v>
      </c>
      <c r="F21" s="209" t="s">
        <v>1394</v>
      </c>
      <c r="G21" s="210"/>
      <c r="H21" s="114" t="s">
        <v>1395</v>
      </c>
      <c r="I21" s="12"/>
    </row>
    <row r="22" spans="2:9" s="2" customFormat="1" ht="80.099999999999994" customHeight="1" thickBot="1">
      <c r="B22" s="194" t="s">
        <v>742</v>
      </c>
      <c r="C22" s="195"/>
      <c r="D22" s="21" t="s">
        <v>997</v>
      </c>
      <c r="E22" s="21" t="s">
        <v>996</v>
      </c>
      <c r="F22" s="211" t="s">
        <v>1396</v>
      </c>
      <c r="G22" s="212"/>
      <c r="H22" s="115" t="s">
        <v>1397</v>
      </c>
      <c r="I22" s="16"/>
    </row>
    <row r="23" spans="2:9" s="2" customFormat="1" ht="9.9499999999999993" customHeight="1"/>
    <row r="24" spans="2:9" s="64" customFormat="1" ht="24.95" customHeight="1" thickBot="1">
      <c r="B24" s="192" t="s">
        <v>1036</v>
      </c>
      <c r="C24" s="192"/>
      <c r="D24" s="192"/>
      <c r="E24" s="192"/>
      <c r="F24" s="192"/>
      <c r="G24" s="192"/>
      <c r="H24" s="192"/>
      <c r="I24" s="192"/>
    </row>
    <row r="25" spans="2:9" s="2" customFormat="1" ht="30" customHeight="1">
      <c r="B25" s="183" t="s">
        <v>995</v>
      </c>
      <c r="C25" s="184"/>
      <c r="D25" s="184"/>
      <c r="E25" s="184"/>
      <c r="F25" s="184"/>
      <c r="G25" s="184"/>
      <c r="H25" s="184"/>
      <c r="I25" s="185"/>
    </row>
    <row r="26" spans="2:9" s="2" customFormat="1" ht="30" customHeight="1">
      <c r="B26" s="186"/>
      <c r="C26" s="187"/>
      <c r="D26" s="187"/>
      <c r="E26" s="187"/>
      <c r="F26" s="187"/>
      <c r="G26" s="187"/>
      <c r="H26" s="187"/>
      <c r="I26" s="188"/>
    </row>
    <row r="27" spans="2:9" s="2" customFormat="1" ht="30" customHeight="1" thickBot="1">
      <c r="B27" s="189"/>
      <c r="C27" s="190"/>
      <c r="D27" s="190"/>
      <c r="E27" s="190"/>
      <c r="F27" s="190"/>
      <c r="G27" s="190"/>
      <c r="H27" s="190"/>
      <c r="I27" s="191"/>
    </row>
    <row r="28" spans="2:9" s="2" customFormat="1" ht="9.9499999999999993" customHeight="1">
      <c r="B28" s="3"/>
      <c r="C28" s="3"/>
      <c r="D28" s="3"/>
      <c r="E28" s="3"/>
      <c r="F28" s="3"/>
      <c r="G28" s="3"/>
      <c r="H28" s="3"/>
      <c r="I28" s="3"/>
    </row>
    <row r="29" spans="2:9" s="64" customFormat="1" ht="24.95" customHeight="1" thickBot="1">
      <c r="B29" s="192" t="s">
        <v>1037</v>
      </c>
      <c r="C29" s="192"/>
      <c r="D29" s="192"/>
      <c r="E29" s="192"/>
      <c r="F29" s="192"/>
      <c r="G29" s="192"/>
      <c r="H29" s="192"/>
      <c r="I29" s="192"/>
    </row>
    <row r="30" spans="2:9" ht="30" customHeight="1">
      <c r="B30" s="17" t="s">
        <v>18</v>
      </c>
      <c r="C30" s="198" t="s">
        <v>994</v>
      </c>
      <c r="D30" s="199"/>
      <c r="E30" s="199"/>
      <c r="F30" s="199"/>
      <c r="G30" s="199"/>
      <c r="H30" s="199"/>
      <c r="I30" s="200"/>
    </row>
    <row r="31" spans="2:9" ht="30" customHeight="1">
      <c r="B31" s="18" t="s">
        <v>19</v>
      </c>
      <c r="C31" s="201" t="s">
        <v>993</v>
      </c>
      <c r="D31" s="202"/>
      <c r="E31" s="202"/>
      <c r="F31" s="202"/>
      <c r="G31" s="202"/>
      <c r="H31" s="202"/>
      <c r="I31" s="203"/>
    </row>
    <row r="32" spans="2:9" ht="30" customHeight="1">
      <c r="B32" s="18" t="s">
        <v>20</v>
      </c>
      <c r="C32" s="202" t="s">
        <v>992</v>
      </c>
      <c r="D32" s="202"/>
      <c r="E32" s="202"/>
      <c r="F32" s="202"/>
      <c r="G32" s="202"/>
      <c r="H32" s="202"/>
      <c r="I32" s="203"/>
    </row>
    <row r="33" spans="2:9" ht="30" customHeight="1">
      <c r="B33" s="196" t="s">
        <v>21</v>
      </c>
      <c r="C33" s="204" t="s">
        <v>991</v>
      </c>
      <c r="D33" s="204"/>
      <c r="E33" s="204"/>
      <c r="F33" s="204"/>
      <c r="G33" s="204"/>
      <c r="H33" s="204"/>
      <c r="I33" s="205"/>
    </row>
    <row r="34" spans="2:9" ht="30" customHeight="1">
      <c r="B34" s="197"/>
      <c r="C34" s="206" t="s">
        <v>735</v>
      </c>
      <c r="D34" s="207"/>
      <c r="E34" s="207"/>
      <c r="F34" s="207"/>
      <c r="G34" s="207"/>
      <c r="H34" s="207"/>
      <c r="I34" s="208"/>
    </row>
    <row r="35" spans="2:9" ht="30" customHeight="1" thickBot="1">
      <c r="B35" s="19" t="s">
        <v>22</v>
      </c>
      <c r="C35" s="180"/>
      <c r="D35" s="181"/>
      <c r="E35" s="181"/>
      <c r="F35" s="181"/>
      <c r="G35" s="181"/>
      <c r="H35" s="181"/>
      <c r="I35" s="182"/>
    </row>
  </sheetData>
  <mergeCells count="46">
    <mergeCell ref="B11:C11"/>
    <mergeCell ref="F11:G11"/>
    <mergeCell ref="B9:C9"/>
    <mergeCell ref="F9:G9"/>
    <mergeCell ref="B1:I1"/>
    <mergeCell ref="B3:I3"/>
    <mergeCell ref="B4:C4"/>
    <mergeCell ref="D4:E4"/>
    <mergeCell ref="F4:G4"/>
    <mergeCell ref="H4:I4"/>
    <mergeCell ref="B5:C5"/>
    <mergeCell ref="D5:I5"/>
    <mergeCell ref="B7:I7"/>
    <mergeCell ref="B8:C8"/>
    <mergeCell ref="F8:G8"/>
    <mergeCell ref="B10:C10"/>
    <mergeCell ref="F10:G10"/>
    <mergeCell ref="B12:C12"/>
    <mergeCell ref="F12:G12"/>
    <mergeCell ref="B20:C20"/>
    <mergeCell ref="F20:G20"/>
    <mergeCell ref="B13:C13"/>
    <mergeCell ref="F13:G13"/>
    <mergeCell ref="B14:C14"/>
    <mergeCell ref="F14:G14"/>
    <mergeCell ref="B15:C15"/>
    <mergeCell ref="F15:G15"/>
    <mergeCell ref="B16:C16"/>
    <mergeCell ref="F16:G16"/>
    <mergeCell ref="B17:C17"/>
    <mergeCell ref="F17:G17"/>
    <mergeCell ref="B19:I19"/>
    <mergeCell ref="F21:G21"/>
    <mergeCell ref="F22:G22"/>
    <mergeCell ref="C35:I35"/>
    <mergeCell ref="B21:C21"/>
    <mergeCell ref="B22:C22"/>
    <mergeCell ref="B24:I24"/>
    <mergeCell ref="B25:I27"/>
    <mergeCell ref="B29:I29"/>
    <mergeCell ref="C30:I30"/>
    <mergeCell ref="C31:I31"/>
    <mergeCell ref="C32:I32"/>
    <mergeCell ref="B33:B34"/>
    <mergeCell ref="C33:I33"/>
    <mergeCell ref="C34:I34"/>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35"/>
  <sheetViews>
    <sheetView showGridLines="0" zoomScaleNormal="100" workbookViewId="0">
      <selection activeCell="B1" sqref="B1:I1"/>
    </sheetView>
  </sheetViews>
  <sheetFormatPr defaultRowHeight="16.5"/>
  <cols>
    <col min="1" max="1" width="1.625" style="5" customWidth="1"/>
    <col min="2" max="2" width="9.625" style="5" customWidth="1"/>
    <col min="3" max="3" width="5.5" style="5" bestFit="1" customWidth="1"/>
    <col min="4" max="5" width="22.625" style="5" customWidth="1"/>
    <col min="6" max="7" width="11.625" style="5" customWidth="1"/>
    <col min="8" max="9" width="22.625" style="5" customWidth="1"/>
    <col min="10" max="16384" width="9" style="5"/>
  </cols>
  <sheetData>
    <row r="1" spans="2:9" ht="20.25">
      <c r="B1" s="149" t="s">
        <v>764</v>
      </c>
      <c r="C1" s="150"/>
      <c r="D1" s="150"/>
      <c r="E1" s="150"/>
      <c r="F1" s="150"/>
      <c r="G1" s="150"/>
      <c r="H1" s="150"/>
      <c r="I1" s="150"/>
    </row>
    <row r="2" spans="2:9" s="2" customFormat="1" ht="12.75"/>
    <row r="3" spans="2:9" s="64" customFormat="1" ht="24.95" customHeight="1" thickBot="1">
      <c r="B3" s="159" t="s">
        <v>763</v>
      </c>
      <c r="C3" s="159"/>
      <c r="D3" s="159"/>
      <c r="E3" s="159"/>
      <c r="F3" s="159"/>
      <c r="G3" s="159"/>
      <c r="H3" s="159"/>
      <c r="I3" s="159"/>
    </row>
    <row r="4" spans="2:9" s="2" customFormat="1" ht="24.95" customHeight="1">
      <c r="B4" s="165" t="s">
        <v>0</v>
      </c>
      <c r="C4" s="166"/>
      <c r="D4" s="157" t="s">
        <v>1035</v>
      </c>
      <c r="E4" s="158"/>
      <c r="F4" s="153" t="s">
        <v>1</v>
      </c>
      <c r="G4" s="154"/>
      <c r="H4" s="171" t="s">
        <v>1034</v>
      </c>
      <c r="I4" s="172"/>
    </row>
    <row r="5" spans="2:9" s="2" customFormat="1" ht="24.95" customHeight="1" thickBot="1">
      <c r="B5" s="163" t="s">
        <v>2</v>
      </c>
      <c r="C5" s="164"/>
      <c r="D5" s="160" t="s">
        <v>1033</v>
      </c>
      <c r="E5" s="161"/>
      <c r="F5" s="161"/>
      <c r="G5" s="161"/>
      <c r="H5" s="161"/>
      <c r="I5" s="162"/>
    </row>
    <row r="6" spans="2:9" s="2" customFormat="1" ht="9.9499999999999993" customHeight="1"/>
    <row r="7" spans="2:9" s="64" customFormat="1" ht="24.95" customHeight="1" thickBot="1">
      <c r="B7" s="159" t="s">
        <v>730</v>
      </c>
      <c r="C7" s="159"/>
      <c r="D7" s="159"/>
      <c r="E7" s="159"/>
      <c r="F7" s="159"/>
      <c r="G7" s="159"/>
      <c r="H7" s="159"/>
      <c r="I7" s="159"/>
    </row>
    <row r="8" spans="2:9" s="2" customFormat="1" ht="24.75" customHeight="1" thickBot="1">
      <c r="B8" s="169" t="s">
        <v>3</v>
      </c>
      <c r="C8" s="170"/>
      <c r="D8" s="74" t="s">
        <v>1032</v>
      </c>
      <c r="E8" s="68"/>
      <c r="F8" s="151"/>
      <c r="G8" s="152"/>
      <c r="H8" s="74"/>
      <c r="I8" s="4"/>
    </row>
    <row r="9" spans="2:9" s="2" customFormat="1" ht="28.5" customHeight="1">
      <c r="B9" s="167" t="s">
        <v>4</v>
      </c>
      <c r="C9" s="217"/>
      <c r="D9" s="6" t="s">
        <v>1031</v>
      </c>
      <c r="E9" s="69"/>
      <c r="F9" s="155"/>
      <c r="G9" s="156"/>
      <c r="H9" s="6"/>
      <c r="I9" s="7"/>
    </row>
    <row r="10" spans="2:9" s="2" customFormat="1" ht="24.95" customHeight="1">
      <c r="B10" s="173" t="s">
        <v>5</v>
      </c>
      <c r="C10" s="177"/>
      <c r="D10" s="75" t="s">
        <v>1030</v>
      </c>
      <c r="E10" s="65"/>
      <c r="F10" s="175"/>
      <c r="G10" s="176"/>
      <c r="H10" s="75"/>
      <c r="I10" s="8"/>
    </row>
    <row r="11" spans="2:9" s="2" customFormat="1" ht="24.95" customHeight="1">
      <c r="B11" s="173" t="s">
        <v>6</v>
      </c>
      <c r="C11" s="177"/>
      <c r="D11" s="75" t="s">
        <v>1029</v>
      </c>
      <c r="E11" s="65"/>
      <c r="F11" s="175"/>
      <c r="G11" s="176"/>
      <c r="H11" s="75"/>
      <c r="I11" s="8"/>
    </row>
    <row r="12" spans="2:9" s="2" customFormat="1" ht="24.95" customHeight="1">
      <c r="B12" s="173" t="s">
        <v>1028</v>
      </c>
      <c r="C12" s="177"/>
      <c r="D12" s="75" t="s">
        <v>1027</v>
      </c>
      <c r="E12" s="75"/>
      <c r="F12" s="175"/>
      <c r="G12" s="176"/>
      <c r="H12" s="75"/>
      <c r="I12" s="8"/>
    </row>
    <row r="13" spans="2:9" s="2" customFormat="1" ht="24.95" customHeight="1">
      <c r="B13" s="173" t="s">
        <v>7</v>
      </c>
      <c r="C13" s="177"/>
      <c r="D13" s="75" t="s">
        <v>1026</v>
      </c>
      <c r="E13" s="65"/>
      <c r="F13" s="175"/>
      <c r="G13" s="176"/>
      <c r="H13" s="75"/>
      <c r="I13" s="8"/>
    </row>
    <row r="14" spans="2:9" s="2" customFormat="1" ht="24.95" customHeight="1">
      <c r="B14" s="173" t="s">
        <v>8</v>
      </c>
      <c r="C14" s="177"/>
      <c r="D14" s="75" t="s">
        <v>1025</v>
      </c>
      <c r="E14" s="75"/>
      <c r="F14" s="175"/>
      <c r="G14" s="176"/>
      <c r="H14" s="75"/>
      <c r="I14" s="8"/>
    </row>
    <row r="15" spans="2:9" s="2" customFormat="1" ht="24.95" customHeight="1">
      <c r="B15" s="173" t="s">
        <v>9</v>
      </c>
      <c r="C15" s="177"/>
      <c r="D15" s="75" t="s">
        <v>102</v>
      </c>
      <c r="E15" s="75"/>
      <c r="F15" s="175"/>
      <c r="G15" s="176"/>
      <c r="H15" s="75"/>
      <c r="I15" s="8"/>
    </row>
    <row r="16" spans="2:9" s="2" customFormat="1" ht="24.95" customHeight="1">
      <c r="B16" s="173" t="s">
        <v>10</v>
      </c>
      <c r="C16" s="177"/>
      <c r="D16" s="75" t="s">
        <v>54</v>
      </c>
      <c r="E16" s="65"/>
      <c r="F16" s="175"/>
      <c r="G16" s="176"/>
      <c r="H16" s="75"/>
      <c r="I16" s="8"/>
    </row>
    <row r="17" spans="2:9" s="2" customFormat="1" ht="24.95" customHeight="1" thickBot="1">
      <c r="B17" s="163" t="s">
        <v>11</v>
      </c>
      <c r="C17" s="164"/>
      <c r="D17" s="9" t="s">
        <v>1024</v>
      </c>
      <c r="E17" s="67"/>
      <c r="F17" s="178"/>
      <c r="G17" s="179"/>
      <c r="H17" s="9"/>
      <c r="I17" s="10"/>
    </row>
    <row r="18" spans="2:9" s="2" customFormat="1" ht="9.9499999999999993" customHeight="1"/>
    <row r="19" spans="2:9" s="64" customFormat="1" ht="24.75" customHeight="1" thickBot="1">
      <c r="B19" s="159" t="s">
        <v>746</v>
      </c>
      <c r="C19" s="159"/>
      <c r="D19" s="159"/>
      <c r="E19" s="159"/>
      <c r="F19" s="159"/>
      <c r="G19" s="159"/>
      <c r="H19" s="159"/>
      <c r="I19" s="159"/>
    </row>
    <row r="20" spans="2:9" s="2" customFormat="1" ht="24.75" customHeight="1" thickBot="1">
      <c r="B20" s="169" t="s">
        <v>14</v>
      </c>
      <c r="C20" s="170"/>
      <c r="D20" s="74" t="s">
        <v>27</v>
      </c>
      <c r="E20" s="68"/>
      <c r="F20" s="151"/>
      <c r="G20" s="152"/>
      <c r="H20" s="74"/>
      <c r="I20" s="4"/>
    </row>
    <row r="21" spans="2:9" s="2" customFormat="1" ht="409.5" customHeight="1">
      <c r="B21" s="193" t="s">
        <v>744</v>
      </c>
      <c r="C21" s="154"/>
      <c r="D21" s="20" t="s">
        <v>1023</v>
      </c>
      <c r="E21" s="20"/>
      <c r="F21" s="76"/>
      <c r="G21" s="77"/>
      <c r="H21" s="11"/>
      <c r="I21" s="12"/>
    </row>
    <row r="22" spans="2:9" s="2" customFormat="1" ht="361.5" customHeight="1" thickBot="1">
      <c r="B22" s="194" t="s">
        <v>16</v>
      </c>
      <c r="C22" s="195"/>
      <c r="D22" s="21" t="s">
        <v>1022</v>
      </c>
      <c r="E22" s="13"/>
      <c r="F22" s="14"/>
      <c r="G22" s="15"/>
      <c r="H22" s="13"/>
      <c r="I22" s="16"/>
    </row>
    <row r="23" spans="2:9" s="2" customFormat="1" ht="9.9499999999999993" customHeight="1"/>
    <row r="24" spans="2:9" s="64" customFormat="1" ht="24.95" customHeight="1" thickBot="1">
      <c r="B24" s="192" t="s">
        <v>1036</v>
      </c>
      <c r="C24" s="192"/>
      <c r="D24" s="192"/>
      <c r="E24" s="192"/>
      <c r="F24" s="192"/>
      <c r="G24" s="192"/>
      <c r="H24" s="192"/>
      <c r="I24" s="192"/>
    </row>
    <row r="25" spans="2:9" s="2" customFormat="1" ht="30" customHeight="1">
      <c r="B25" s="183" t="s">
        <v>1021</v>
      </c>
      <c r="C25" s="184"/>
      <c r="D25" s="184"/>
      <c r="E25" s="184"/>
      <c r="F25" s="184"/>
      <c r="G25" s="184"/>
      <c r="H25" s="184"/>
      <c r="I25" s="185"/>
    </row>
    <row r="26" spans="2:9" s="2" customFormat="1" ht="30" customHeight="1">
      <c r="B26" s="186"/>
      <c r="C26" s="187"/>
      <c r="D26" s="187"/>
      <c r="E26" s="187"/>
      <c r="F26" s="187"/>
      <c r="G26" s="187"/>
      <c r="H26" s="187"/>
      <c r="I26" s="188"/>
    </row>
    <row r="27" spans="2:9" s="2" customFormat="1" ht="30" customHeight="1" thickBot="1">
      <c r="B27" s="189"/>
      <c r="C27" s="190"/>
      <c r="D27" s="190"/>
      <c r="E27" s="190"/>
      <c r="F27" s="190"/>
      <c r="G27" s="190"/>
      <c r="H27" s="190"/>
      <c r="I27" s="191"/>
    </row>
    <row r="28" spans="2:9" s="2" customFormat="1" ht="9.9499999999999993" customHeight="1">
      <c r="B28" s="3"/>
      <c r="C28" s="3"/>
      <c r="D28" s="3"/>
      <c r="E28" s="3"/>
      <c r="F28" s="3"/>
      <c r="G28" s="3"/>
      <c r="H28" s="3"/>
      <c r="I28" s="3"/>
    </row>
    <row r="29" spans="2:9" s="64" customFormat="1" ht="24.95" customHeight="1" thickBot="1">
      <c r="B29" s="192" t="s">
        <v>1037</v>
      </c>
      <c r="C29" s="192"/>
      <c r="D29" s="192"/>
      <c r="E29" s="192"/>
      <c r="F29" s="192"/>
      <c r="G29" s="192"/>
      <c r="H29" s="192"/>
      <c r="I29" s="192"/>
    </row>
    <row r="30" spans="2:9" ht="30" customHeight="1">
      <c r="B30" s="17" t="s">
        <v>18</v>
      </c>
      <c r="C30" s="198" t="s">
        <v>994</v>
      </c>
      <c r="D30" s="199"/>
      <c r="E30" s="199"/>
      <c r="F30" s="199"/>
      <c r="G30" s="199"/>
      <c r="H30" s="199"/>
      <c r="I30" s="200"/>
    </row>
    <row r="31" spans="2:9" ht="30" customHeight="1">
      <c r="B31" s="18" t="s">
        <v>19</v>
      </c>
      <c r="C31" s="201" t="s">
        <v>870</v>
      </c>
      <c r="D31" s="202"/>
      <c r="E31" s="202"/>
      <c r="F31" s="202"/>
      <c r="G31" s="202"/>
      <c r="H31" s="202"/>
      <c r="I31" s="203"/>
    </row>
    <row r="32" spans="2:9" ht="30" customHeight="1">
      <c r="B32" s="18" t="s">
        <v>20</v>
      </c>
      <c r="C32" s="202" t="s">
        <v>992</v>
      </c>
      <c r="D32" s="202"/>
      <c r="E32" s="202"/>
      <c r="F32" s="202"/>
      <c r="G32" s="202"/>
      <c r="H32" s="202"/>
      <c r="I32" s="203"/>
    </row>
    <row r="33" spans="2:9" ht="30" customHeight="1">
      <c r="B33" s="196" t="s">
        <v>21</v>
      </c>
      <c r="C33" s="204" t="s">
        <v>736</v>
      </c>
      <c r="D33" s="204"/>
      <c r="E33" s="204"/>
      <c r="F33" s="204"/>
      <c r="G33" s="204"/>
      <c r="H33" s="204"/>
      <c r="I33" s="205"/>
    </row>
    <row r="34" spans="2:9" ht="30" customHeight="1">
      <c r="B34" s="197"/>
      <c r="C34" s="206" t="s">
        <v>735</v>
      </c>
      <c r="D34" s="207"/>
      <c r="E34" s="207"/>
      <c r="F34" s="207"/>
      <c r="G34" s="207"/>
      <c r="H34" s="207"/>
      <c r="I34" s="208"/>
    </row>
    <row r="35" spans="2:9" ht="30" customHeight="1" thickBot="1">
      <c r="B35" s="19" t="s">
        <v>22</v>
      </c>
      <c r="C35" s="180" t="s">
        <v>1020</v>
      </c>
      <c r="D35" s="181"/>
      <c r="E35" s="181"/>
      <c r="F35" s="181"/>
      <c r="G35" s="181"/>
      <c r="H35" s="181"/>
      <c r="I35" s="182"/>
    </row>
  </sheetData>
  <mergeCells count="44">
    <mergeCell ref="B11:C11"/>
    <mergeCell ref="F11:G11"/>
    <mergeCell ref="B9:C9"/>
    <mergeCell ref="F9:G9"/>
    <mergeCell ref="B1:I1"/>
    <mergeCell ref="B3:I3"/>
    <mergeCell ref="B4:C4"/>
    <mergeCell ref="D4:E4"/>
    <mergeCell ref="F4:G4"/>
    <mergeCell ref="H4:I4"/>
    <mergeCell ref="B5:C5"/>
    <mergeCell ref="D5:I5"/>
    <mergeCell ref="B7:I7"/>
    <mergeCell ref="B8:C8"/>
    <mergeCell ref="F8:G8"/>
    <mergeCell ref="B10:C10"/>
    <mergeCell ref="F10:G10"/>
    <mergeCell ref="B12:C12"/>
    <mergeCell ref="F12:G12"/>
    <mergeCell ref="B20:C20"/>
    <mergeCell ref="F20:G20"/>
    <mergeCell ref="B13:C13"/>
    <mergeCell ref="F13:G13"/>
    <mergeCell ref="B14:C14"/>
    <mergeCell ref="F14:G14"/>
    <mergeCell ref="B15:C15"/>
    <mergeCell ref="F15:G15"/>
    <mergeCell ref="B16:C16"/>
    <mergeCell ref="F16:G16"/>
    <mergeCell ref="B17:C17"/>
    <mergeCell ref="F17:G17"/>
    <mergeCell ref="B19:I19"/>
    <mergeCell ref="C35:I35"/>
    <mergeCell ref="B21:C21"/>
    <mergeCell ref="B22:C22"/>
    <mergeCell ref="B24:I24"/>
    <mergeCell ref="B25:I27"/>
    <mergeCell ref="B29:I29"/>
    <mergeCell ref="C30:I30"/>
    <mergeCell ref="C31:I31"/>
    <mergeCell ref="C32:I32"/>
    <mergeCell ref="B33:B34"/>
    <mergeCell ref="C33:I33"/>
    <mergeCell ref="C34:I34"/>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B1:I35"/>
  <sheetViews>
    <sheetView showGridLines="0" zoomScaleNormal="100" workbookViewId="0">
      <selection activeCell="A2" sqref="A2"/>
    </sheetView>
  </sheetViews>
  <sheetFormatPr defaultRowHeight="16.5"/>
  <cols>
    <col min="1" max="1" width="1.625" style="5" customWidth="1"/>
    <col min="2" max="2" width="9.625" style="5" customWidth="1"/>
    <col min="3" max="3" width="5.5" style="5" bestFit="1" customWidth="1"/>
    <col min="4" max="5" width="22.625" style="5" customWidth="1"/>
    <col min="6" max="7" width="11.625" style="5" customWidth="1"/>
    <col min="8" max="9" width="22.625" style="5" customWidth="1"/>
    <col min="10" max="16384" width="9" style="5"/>
  </cols>
  <sheetData>
    <row r="1" spans="2:9" ht="20.25">
      <c r="B1" s="149" t="s">
        <v>251</v>
      </c>
      <c r="C1" s="150"/>
      <c r="D1" s="150"/>
      <c r="E1" s="150"/>
      <c r="F1" s="150"/>
      <c r="G1" s="150"/>
      <c r="H1" s="150"/>
      <c r="I1" s="150"/>
    </row>
    <row r="2" spans="2:9" s="2" customFormat="1" ht="12.75"/>
    <row r="3" spans="2:9" s="57" customFormat="1" ht="24.95" customHeight="1" thickBot="1">
      <c r="B3" s="159" t="s">
        <v>250</v>
      </c>
      <c r="C3" s="159"/>
      <c r="D3" s="159"/>
      <c r="E3" s="159"/>
      <c r="F3" s="159"/>
      <c r="G3" s="159"/>
      <c r="H3" s="159"/>
      <c r="I3" s="159"/>
    </row>
    <row r="4" spans="2:9" s="2" customFormat="1" ht="24.95" customHeight="1">
      <c r="B4" s="165" t="s">
        <v>0</v>
      </c>
      <c r="C4" s="166"/>
      <c r="D4" s="157" t="s">
        <v>119</v>
      </c>
      <c r="E4" s="158"/>
      <c r="F4" s="153" t="s">
        <v>1</v>
      </c>
      <c r="G4" s="154"/>
      <c r="H4" s="171" t="s">
        <v>118</v>
      </c>
      <c r="I4" s="172"/>
    </row>
    <row r="5" spans="2:9" s="2" customFormat="1" ht="24.95" customHeight="1" thickBot="1">
      <c r="B5" s="163" t="s">
        <v>2</v>
      </c>
      <c r="C5" s="164"/>
      <c r="D5" s="160" t="s">
        <v>117</v>
      </c>
      <c r="E5" s="161"/>
      <c r="F5" s="161"/>
      <c r="G5" s="161"/>
      <c r="H5" s="161"/>
      <c r="I5" s="162"/>
    </row>
    <row r="6" spans="2:9" s="2" customFormat="1" ht="9.9499999999999993" customHeight="1"/>
    <row r="7" spans="2:9" s="57" customFormat="1" ht="24.95" customHeight="1" thickBot="1">
      <c r="B7" s="159" t="s">
        <v>249</v>
      </c>
      <c r="C7" s="159"/>
      <c r="D7" s="159"/>
      <c r="E7" s="159"/>
      <c r="F7" s="159"/>
      <c r="G7" s="159"/>
      <c r="H7" s="159"/>
      <c r="I7" s="159"/>
    </row>
    <row r="8" spans="2:9" s="2" customFormat="1" ht="24.95" customHeight="1" thickBot="1">
      <c r="B8" s="169" t="s">
        <v>3</v>
      </c>
      <c r="C8" s="170"/>
      <c r="D8" s="58" t="s">
        <v>248</v>
      </c>
      <c r="E8" s="53" t="s">
        <v>247</v>
      </c>
      <c r="F8" s="151"/>
      <c r="G8" s="152"/>
      <c r="H8" s="58"/>
      <c r="I8" s="4"/>
    </row>
    <row r="9" spans="2:9" s="2" customFormat="1" ht="24.95" customHeight="1">
      <c r="B9" s="167" t="s">
        <v>4</v>
      </c>
      <c r="C9" s="217"/>
      <c r="D9" s="6" t="s">
        <v>116</v>
      </c>
      <c r="E9" s="54" t="s">
        <v>115</v>
      </c>
      <c r="F9" s="155"/>
      <c r="G9" s="156"/>
      <c r="H9" s="6"/>
      <c r="I9" s="7"/>
    </row>
    <row r="10" spans="2:9" s="2" customFormat="1" ht="24.95" customHeight="1">
      <c r="B10" s="173" t="s">
        <v>5</v>
      </c>
      <c r="C10" s="177"/>
      <c r="D10" s="59" t="s">
        <v>114</v>
      </c>
      <c r="E10" s="55" t="s">
        <v>113</v>
      </c>
      <c r="F10" s="175"/>
      <c r="G10" s="176"/>
      <c r="H10" s="59"/>
      <c r="I10" s="8"/>
    </row>
    <row r="11" spans="2:9" s="2" customFormat="1" ht="24.95" customHeight="1">
      <c r="B11" s="173" t="s">
        <v>6</v>
      </c>
      <c r="C11" s="177"/>
      <c r="D11" s="59" t="s">
        <v>87</v>
      </c>
      <c r="E11" s="55" t="s">
        <v>246</v>
      </c>
      <c r="F11" s="175"/>
      <c r="G11" s="176"/>
      <c r="H11" s="59"/>
      <c r="I11" s="8"/>
    </row>
    <row r="12" spans="2:9" s="2" customFormat="1" ht="24.95" customHeight="1">
      <c r="B12" s="173" t="s">
        <v>245</v>
      </c>
      <c r="C12" s="177"/>
      <c r="D12" s="59" t="s">
        <v>36</v>
      </c>
      <c r="E12" s="59" t="s">
        <v>36</v>
      </c>
      <c r="F12" s="175"/>
      <c r="G12" s="176"/>
      <c r="H12" s="59"/>
      <c r="I12" s="8"/>
    </row>
    <row r="13" spans="2:9" s="2" customFormat="1" ht="24.95" customHeight="1">
      <c r="B13" s="173" t="s">
        <v>7</v>
      </c>
      <c r="C13" s="177"/>
      <c r="D13" s="59" t="s">
        <v>112</v>
      </c>
      <c r="E13" s="55" t="s">
        <v>111</v>
      </c>
      <c r="F13" s="175"/>
      <c r="G13" s="176"/>
      <c r="H13" s="59"/>
      <c r="I13" s="8"/>
    </row>
    <row r="14" spans="2:9" s="2" customFormat="1" ht="24.95" customHeight="1">
      <c r="B14" s="173" t="s">
        <v>8</v>
      </c>
      <c r="C14" s="177"/>
      <c r="D14" s="59" t="s">
        <v>38</v>
      </c>
      <c r="E14" s="59" t="s">
        <v>38</v>
      </c>
      <c r="F14" s="175"/>
      <c r="G14" s="176"/>
      <c r="H14" s="59"/>
      <c r="I14" s="8"/>
    </row>
    <row r="15" spans="2:9" s="2" customFormat="1" ht="36">
      <c r="B15" s="173" t="s">
        <v>9</v>
      </c>
      <c r="C15" s="177"/>
      <c r="D15" s="59" t="s">
        <v>41</v>
      </c>
      <c r="E15" s="59" t="s">
        <v>244</v>
      </c>
      <c r="F15" s="175"/>
      <c r="G15" s="176"/>
      <c r="H15" s="59"/>
      <c r="I15" s="8"/>
    </row>
    <row r="16" spans="2:9" s="2" customFormat="1" ht="24.95" customHeight="1">
      <c r="B16" s="173" t="s">
        <v>10</v>
      </c>
      <c r="C16" s="177"/>
      <c r="D16" s="59" t="s">
        <v>40</v>
      </c>
      <c r="E16" s="55" t="s">
        <v>40</v>
      </c>
      <c r="F16" s="175"/>
      <c r="G16" s="176"/>
      <c r="H16" s="59"/>
      <c r="I16" s="8"/>
    </row>
    <row r="17" spans="2:9" s="2" customFormat="1" ht="24.95" customHeight="1" thickBot="1">
      <c r="B17" s="163" t="s">
        <v>11</v>
      </c>
      <c r="C17" s="164"/>
      <c r="D17" s="9" t="s">
        <v>243</v>
      </c>
      <c r="E17" s="9" t="s">
        <v>242</v>
      </c>
      <c r="F17" s="178"/>
      <c r="G17" s="179"/>
      <c r="H17" s="9"/>
      <c r="I17" s="10"/>
    </row>
    <row r="18" spans="2:9" s="2" customFormat="1" ht="9.9499999999999993" customHeight="1"/>
    <row r="19" spans="2:9" s="57" customFormat="1" ht="24.95" customHeight="1" thickBot="1">
      <c r="B19" s="159" t="s">
        <v>15</v>
      </c>
      <c r="C19" s="159"/>
      <c r="D19" s="159"/>
      <c r="E19" s="159"/>
      <c r="F19" s="159"/>
      <c r="G19" s="159"/>
      <c r="H19" s="159"/>
      <c r="I19" s="159"/>
    </row>
    <row r="20" spans="2:9" s="2" customFormat="1" ht="24.95" customHeight="1" thickBot="1">
      <c r="B20" s="169" t="s">
        <v>14</v>
      </c>
      <c r="C20" s="170"/>
      <c r="D20" s="58" t="s">
        <v>241</v>
      </c>
      <c r="E20" s="53" t="s">
        <v>240</v>
      </c>
      <c r="F20" s="151"/>
      <c r="G20" s="152"/>
      <c r="H20" s="58"/>
      <c r="I20" s="4"/>
    </row>
    <row r="21" spans="2:9" s="2" customFormat="1" ht="106.5" customHeight="1">
      <c r="B21" s="193" t="s">
        <v>239</v>
      </c>
      <c r="C21" s="154"/>
      <c r="D21" s="20" t="s">
        <v>238</v>
      </c>
      <c r="E21" s="20" t="s">
        <v>237</v>
      </c>
      <c r="F21" s="60"/>
      <c r="G21" s="61"/>
      <c r="H21" s="11"/>
      <c r="I21" s="12"/>
    </row>
    <row r="22" spans="2:9" s="2" customFormat="1" ht="80.099999999999994" customHeight="1" thickBot="1">
      <c r="B22" s="194" t="s">
        <v>236</v>
      </c>
      <c r="C22" s="195"/>
      <c r="D22" s="21" t="s">
        <v>110</v>
      </c>
      <c r="E22" s="13" t="s">
        <v>235</v>
      </c>
      <c r="F22" s="14"/>
      <c r="G22" s="15"/>
      <c r="H22" s="13"/>
      <c r="I22" s="16"/>
    </row>
    <row r="23" spans="2:9" s="2" customFormat="1" ht="9.9499999999999993" customHeight="1"/>
    <row r="24" spans="2:9" s="57" customFormat="1" ht="24.95" customHeight="1" thickBot="1">
      <c r="B24" s="192" t="s">
        <v>1036</v>
      </c>
      <c r="C24" s="192"/>
      <c r="D24" s="192"/>
      <c r="E24" s="192"/>
      <c r="F24" s="192"/>
      <c r="G24" s="192"/>
      <c r="H24" s="192"/>
      <c r="I24" s="192"/>
    </row>
    <row r="25" spans="2:9" s="2" customFormat="1" ht="30" customHeight="1">
      <c r="B25" s="183" t="s">
        <v>234</v>
      </c>
      <c r="C25" s="184"/>
      <c r="D25" s="184"/>
      <c r="E25" s="184"/>
      <c r="F25" s="184"/>
      <c r="G25" s="184"/>
      <c r="H25" s="184"/>
      <c r="I25" s="185"/>
    </row>
    <row r="26" spans="2:9" s="2" customFormat="1" ht="81" customHeight="1">
      <c r="B26" s="186"/>
      <c r="C26" s="187"/>
      <c r="D26" s="187"/>
      <c r="E26" s="187"/>
      <c r="F26" s="187"/>
      <c r="G26" s="187"/>
      <c r="H26" s="187"/>
      <c r="I26" s="188"/>
    </row>
    <row r="27" spans="2:9" s="2" customFormat="1" ht="13.5" thickBot="1">
      <c r="B27" s="189"/>
      <c r="C27" s="190"/>
      <c r="D27" s="190"/>
      <c r="E27" s="190"/>
      <c r="F27" s="190"/>
      <c r="G27" s="190"/>
      <c r="H27" s="190"/>
      <c r="I27" s="191"/>
    </row>
    <row r="28" spans="2:9" s="2" customFormat="1" ht="9.9499999999999993" customHeight="1">
      <c r="B28" s="3"/>
      <c r="C28" s="3"/>
      <c r="D28" s="3"/>
      <c r="E28" s="3"/>
      <c r="F28" s="3"/>
      <c r="G28" s="3"/>
      <c r="H28" s="3"/>
      <c r="I28" s="3"/>
    </row>
    <row r="29" spans="2:9" s="57" customFormat="1" ht="24.95" customHeight="1" thickBot="1">
      <c r="B29" s="192" t="s">
        <v>1037</v>
      </c>
      <c r="C29" s="192"/>
      <c r="D29" s="192"/>
      <c r="E29" s="192"/>
      <c r="F29" s="192"/>
      <c r="G29" s="192"/>
      <c r="H29" s="192"/>
      <c r="I29" s="192"/>
    </row>
    <row r="30" spans="2:9" ht="30" customHeight="1">
      <c r="B30" s="17" t="s">
        <v>18</v>
      </c>
      <c r="C30" s="198" t="s">
        <v>233</v>
      </c>
      <c r="D30" s="199"/>
      <c r="E30" s="199"/>
      <c r="F30" s="199"/>
      <c r="G30" s="199"/>
      <c r="H30" s="199"/>
      <c r="I30" s="200"/>
    </row>
    <row r="31" spans="2:9" ht="30" customHeight="1">
      <c r="B31" s="18" t="s">
        <v>19</v>
      </c>
      <c r="C31" s="201" t="s">
        <v>109</v>
      </c>
      <c r="D31" s="202"/>
      <c r="E31" s="202"/>
      <c r="F31" s="202"/>
      <c r="G31" s="202"/>
      <c r="H31" s="202"/>
      <c r="I31" s="203"/>
    </row>
    <row r="32" spans="2:9" ht="30" customHeight="1">
      <c r="B32" s="18" t="s">
        <v>20</v>
      </c>
      <c r="C32" s="202" t="s">
        <v>232</v>
      </c>
      <c r="D32" s="202"/>
      <c r="E32" s="202"/>
      <c r="F32" s="202"/>
      <c r="G32" s="202"/>
      <c r="H32" s="202"/>
      <c r="I32" s="203"/>
    </row>
    <row r="33" spans="2:9" ht="30" customHeight="1">
      <c r="B33" s="196" t="s">
        <v>21</v>
      </c>
      <c r="C33" s="204" t="s">
        <v>231</v>
      </c>
      <c r="D33" s="204"/>
      <c r="E33" s="204"/>
      <c r="F33" s="204"/>
      <c r="G33" s="204"/>
      <c r="H33" s="204"/>
      <c r="I33" s="205"/>
    </row>
    <row r="34" spans="2:9" ht="30" customHeight="1">
      <c r="B34" s="197"/>
      <c r="C34" s="206" t="s">
        <v>230</v>
      </c>
      <c r="D34" s="207"/>
      <c r="E34" s="207"/>
      <c r="F34" s="207"/>
      <c r="G34" s="207"/>
      <c r="H34" s="207"/>
      <c r="I34" s="208"/>
    </row>
    <row r="35" spans="2:9" ht="45" customHeight="1" thickBot="1">
      <c r="B35" s="19" t="s">
        <v>22</v>
      </c>
      <c r="C35" s="180" t="s">
        <v>107</v>
      </c>
      <c r="D35" s="181"/>
      <c r="E35" s="181"/>
      <c r="F35" s="181"/>
      <c r="G35" s="181"/>
      <c r="H35" s="181"/>
      <c r="I35" s="182"/>
    </row>
  </sheetData>
  <mergeCells count="44">
    <mergeCell ref="C34:I34"/>
    <mergeCell ref="B17:C17"/>
    <mergeCell ref="F17:G17"/>
    <mergeCell ref="B19:I19"/>
    <mergeCell ref="C35:I35"/>
    <mergeCell ref="B21:C21"/>
    <mergeCell ref="B22:C22"/>
    <mergeCell ref="B24:I24"/>
    <mergeCell ref="B25:I27"/>
    <mergeCell ref="B29:I29"/>
    <mergeCell ref="C30:I30"/>
    <mergeCell ref="B20:C20"/>
    <mergeCell ref="F20:G20"/>
    <mergeCell ref="C31:I31"/>
    <mergeCell ref="C32:I32"/>
    <mergeCell ref="B33:B34"/>
    <mergeCell ref="C33:I33"/>
    <mergeCell ref="B16:C16"/>
    <mergeCell ref="F16:G16"/>
    <mergeCell ref="B11:C11"/>
    <mergeCell ref="F11:G11"/>
    <mergeCell ref="B12:C12"/>
    <mergeCell ref="B13:C13"/>
    <mergeCell ref="F13:G13"/>
    <mergeCell ref="B14:C14"/>
    <mergeCell ref="F14:G14"/>
    <mergeCell ref="B15:C15"/>
    <mergeCell ref="F15:G15"/>
    <mergeCell ref="B1:I1"/>
    <mergeCell ref="B3:I3"/>
    <mergeCell ref="B4:C4"/>
    <mergeCell ref="D4:E4"/>
    <mergeCell ref="F4:G4"/>
    <mergeCell ref="H4:I4"/>
    <mergeCell ref="D5:I5"/>
    <mergeCell ref="B7:I7"/>
    <mergeCell ref="B8:C8"/>
    <mergeCell ref="F8:G8"/>
    <mergeCell ref="F12:G12"/>
    <mergeCell ref="B9:C9"/>
    <mergeCell ref="F9:G9"/>
    <mergeCell ref="B5:C5"/>
    <mergeCell ref="B10:C10"/>
    <mergeCell ref="F10:G10"/>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B1:I35"/>
  <sheetViews>
    <sheetView showGridLines="0" zoomScaleNormal="100" workbookViewId="0"/>
  </sheetViews>
  <sheetFormatPr defaultRowHeight="16.5"/>
  <cols>
    <col min="1" max="1" width="1.625" style="5" customWidth="1"/>
    <col min="2" max="2" width="9.625" style="5" customWidth="1"/>
    <col min="3" max="3" width="5.5" style="5" bestFit="1" customWidth="1"/>
    <col min="4" max="5" width="22.625" style="5" customWidth="1"/>
    <col min="6" max="7" width="11.625" style="5" customWidth="1"/>
    <col min="8" max="9" width="22.625" style="5" customWidth="1"/>
    <col min="10" max="16384" width="9" style="5"/>
  </cols>
  <sheetData>
    <row r="1" spans="2:9" ht="20.25">
      <c r="B1" s="149" t="s">
        <v>35</v>
      </c>
      <c r="C1" s="150"/>
      <c r="D1" s="150"/>
      <c r="E1" s="150"/>
      <c r="F1" s="150"/>
      <c r="G1" s="150"/>
      <c r="H1" s="150"/>
      <c r="I1" s="150"/>
    </row>
    <row r="2" spans="2:9" s="2" customFormat="1" ht="12.75"/>
    <row r="3" spans="2:9" s="57" customFormat="1" ht="24.95" customHeight="1" thickBot="1">
      <c r="B3" s="159" t="s">
        <v>250</v>
      </c>
      <c r="C3" s="159"/>
      <c r="D3" s="159"/>
      <c r="E3" s="159"/>
      <c r="F3" s="159"/>
      <c r="G3" s="159"/>
      <c r="H3" s="159"/>
      <c r="I3" s="159"/>
    </row>
    <row r="4" spans="2:9" s="2" customFormat="1" ht="24.95" customHeight="1">
      <c r="B4" s="165" t="s">
        <v>0</v>
      </c>
      <c r="C4" s="166"/>
      <c r="D4" s="157" t="s">
        <v>126</v>
      </c>
      <c r="E4" s="158"/>
      <c r="F4" s="153" t="s">
        <v>1</v>
      </c>
      <c r="G4" s="154"/>
      <c r="H4" s="171" t="s">
        <v>269</v>
      </c>
      <c r="I4" s="172"/>
    </row>
    <row r="5" spans="2:9" s="2" customFormat="1" ht="24.95" customHeight="1" thickBot="1">
      <c r="B5" s="163" t="s">
        <v>2</v>
      </c>
      <c r="C5" s="164"/>
      <c r="D5" s="160" t="s">
        <v>268</v>
      </c>
      <c r="E5" s="161"/>
      <c r="F5" s="161"/>
      <c r="G5" s="161"/>
      <c r="H5" s="161"/>
      <c r="I5" s="162"/>
    </row>
    <row r="6" spans="2:9" s="2" customFormat="1" ht="9.9499999999999993" customHeight="1"/>
    <row r="7" spans="2:9" s="57" customFormat="1" ht="24.95" customHeight="1" thickBot="1">
      <c r="B7" s="159" t="s">
        <v>249</v>
      </c>
      <c r="C7" s="159"/>
      <c r="D7" s="159"/>
      <c r="E7" s="159"/>
      <c r="F7" s="159"/>
      <c r="G7" s="159"/>
      <c r="H7" s="159"/>
      <c r="I7" s="159"/>
    </row>
    <row r="8" spans="2:9" s="2" customFormat="1" ht="24.95" customHeight="1" thickBot="1">
      <c r="B8" s="169" t="s">
        <v>3</v>
      </c>
      <c r="C8" s="170"/>
      <c r="D8" s="58" t="s">
        <v>267</v>
      </c>
      <c r="E8" s="53"/>
      <c r="F8" s="151"/>
      <c r="G8" s="152"/>
      <c r="H8" s="58"/>
      <c r="I8" s="4"/>
    </row>
    <row r="9" spans="2:9" s="2" customFormat="1" ht="24.95" customHeight="1">
      <c r="B9" s="167" t="s">
        <v>4</v>
      </c>
      <c r="C9" s="217"/>
      <c r="D9" s="6" t="s">
        <v>266</v>
      </c>
      <c r="E9" s="54"/>
      <c r="F9" s="155"/>
      <c r="G9" s="156"/>
      <c r="H9" s="6"/>
      <c r="I9" s="7"/>
    </row>
    <row r="10" spans="2:9" s="2" customFormat="1" ht="24.95" customHeight="1">
      <c r="B10" s="173" t="s">
        <v>5</v>
      </c>
      <c r="C10" s="177"/>
      <c r="D10" s="59" t="s">
        <v>265</v>
      </c>
      <c r="E10" s="55"/>
      <c r="F10" s="175"/>
      <c r="G10" s="176"/>
      <c r="H10" s="59"/>
      <c r="I10" s="8"/>
    </row>
    <row r="11" spans="2:9" s="2" customFormat="1" ht="24.95" customHeight="1">
      <c r="B11" s="173" t="s">
        <v>6</v>
      </c>
      <c r="C11" s="177"/>
      <c r="D11" s="59" t="s">
        <v>246</v>
      </c>
      <c r="E11" s="55"/>
      <c r="F11" s="175"/>
      <c r="G11" s="176"/>
      <c r="H11" s="59"/>
      <c r="I11" s="8"/>
    </row>
    <row r="12" spans="2:9" s="2" customFormat="1" ht="24.95" customHeight="1">
      <c r="B12" s="173" t="s">
        <v>264</v>
      </c>
      <c r="C12" s="177"/>
      <c r="D12" s="59" t="s">
        <v>263</v>
      </c>
      <c r="E12" s="59"/>
      <c r="F12" s="175"/>
      <c r="G12" s="176"/>
      <c r="H12" s="59"/>
      <c r="I12" s="8"/>
    </row>
    <row r="13" spans="2:9" s="2" customFormat="1" ht="24.95" customHeight="1">
      <c r="B13" s="173" t="s">
        <v>7</v>
      </c>
      <c r="C13" s="177"/>
      <c r="D13" s="59" t="s">
        <v>262</v>
      </c>
      <c r="E13" s="55"/>
      <c r="F13" s="175"/>
      <c r="G13" s="176"/>
      <c r="H13" s="59"/>
      <c r="I13" s="8"/>
    </row>
    <row r="14" spans="2:9" s="2" customFormat="1" ht="24.95" customHeight="1">
      <c r="B14" s="173" t="s">
        <v>8</v>
      </c>
      <c r="C14" s="177"/>
      <c r="D14" s="59" t="s">
        <v>261</v>
      </c>
      <c r="E14" s="59"/>
      <c r="F14" s="175"/>
      <c r="G14" s="176"/>
      <c r="H14" s="59"/>
      <c r="I14" s="8"/>
    </row>
    <row r="15" spans="2:9" s="2" customFormat="1" ht="24.95" customHeight="1">
      <c r="B15" s="173" t="s">
        <v>9</v>
      </c>
      <c r="C15" s="177"/>
      <c r="D15" s="59" t="s">
        <v>42</v>
      </c>
      <c r="E15" s="59"/>
      <c r="F15" s="175"/>
      <c r="G15" s="176"/>
      <c r="H15" s="59"/>
      <c r="I15" s="8"/>
    </row>
    <row r="16" spans="2:9" s="2" customFormat="1" ht="24.95" customHeight="1">
      <c r="B16" s="173" t="s">
        <v>10</v>
      </c>
      <c r="C16" s="177"/>
      <c r="D16" s="59" t="s">
        <v>260</v>
      </c>
      <c r="E16" s="55"/>
      <c r="F16" s="175"/>
      <c r="G16" s="176"/>
      <c r="H16" s="59"/>
      <c r="I16" s="8"/>
    </row>
    <row r="17" spans="2:9" s="2" customFormat="1" ht="24.95" customHeight="1" thickBot="1">
      <c r="B17" s="163" t="s">
        <v>11</v>
      </c>
      <c r="C17" s="164"/>
      <c r="D17" s="9" t="s">
        <v>97</v>
      </c>
      <c r="E17" s="56"/>
      <c r="F17" s="178"/>
      <c r="G17" s="179"/>
      <c r="H17" s="9"/>
      <c r="I17" s="10"/>
    </row>
    <row r="18" spans="2:9" s="2" customFormat="1" ht="9.9499999999999993" customHeight="1"/>
    <row r="19" spans="2:9" s="57" customFormat="1" ht="24.95" customHeight="1" thickBot="1">
      <c r="B19" s="159" t="s">
        <v>259</v>
      </c>
      <c r="C19" s="159"/>
      <c r="D19" s="159"/>
      <c r="E19" s="159"/>
      <c r="F19" s="159"/>
      <c r="G19" s="159"/>
      <c r="H19" s="159"/>
      <c r="I19" s="159"/>
    </row>
    <row r="20" spans="2:9" s="2" customFormat="1" ht="24.95" customHeight="1" thickBot="1">
      <c r="B20" s="169" t="s">
        <v>14</v>
      </c>
      <c r="C20" s="170"/>
      <c r="D20" s="58" t="s">
        <v>258</v>
      </c>
      <c r="E20" s="53"/>
      <c r="F20" s="151"/>
      <c r="G20" s="152"/>
      <c r="H20" s="58"/>
      <c r="I20" s="4"/>
    </row>
    <row r="21" spans="2:9" s="2" customFormat="1" ht="42" customHeight="1">
      <c r="B21" s="193" t="s">
        <v>257</v>
      </c>
      <c r="C21" s="154"/>
      <c r="D21" s="20" t="s">
        <v>256</v>
      </c>
      <c r="E21" s="20"/>
      <c r="F21" s="60"/>
      <c r="G21" s="61"/>
      <c r="H21" s="11"/>
      <c r="I21" s="12"/>
    </row>
    <row r="22" spans="2:9" s="2" customFormat="1" ht="43.5" customHeight="1" thickBot="1">
      <c r="B22" s="194" t="s">
        <v>255</v>
      </c>
      <c r="C22" s="195"/>
      <c r="D22" s="21" t="s">
        <v>254</v>
      </c>
      <c r="E22" s="13"/>
      <c r="F22" s="14"/>
      <c r="G22" s="15"/>
      <c r="H22" s="13"/>
      <c r="I22" s="16"/>
    </row>
    <row r="23" spans="2:9" s="2" customFormat="1" ht="9.9499999999999993" customHeight="1"/>
    <row r="24" spans="2:9" s="57" customFormat="1" ht="24.95" customHeight="1" thickBot="1">
      <c r="B24" s="192" t="s">
        <v>1036</v>
      </c>
      <c r="C24" s="192"/>
      <c r="D24" s="192"/>
      <c r="E24" s="192"/>
      <c r="F24" s="192"/>
      <c r="G24" s="192"/>
      <c r="H24" s="192"/>
      <c r="I24" s="192"/>
    </row>
    <row r="25" spans="2:9" s="2" customFormat="1" ht="12.75">
      <c r="B25" s="183" t="s">
        <v>125</v>
      </c>
      <c r="C25" s="184"/>
      <c r="D25" s="184"/>
      <c r="E25" s="184"/>
      <c r="F25" s="184"/>
      <c r="G25" s="184"/>
      <c r="H25" s="184"/>
      <c r="I25" s="185"/>
    </row>
    <row r="26" spans="2:9" s="2" customFormat="1" ht="30" customHeight="1">
      <c r="B26" s="186"/>
      <c r="C26" s="187"/>
      <c r="D26" s="187"/>
      <c r="E26" s="187"/>
      <c r="F26" s="187"/>
      <c r="G26" s="187"/>
      <c r="H26" s="187"/>
      <c r="I26" s="188"/>
    </row>
    <row r="27" spans="2:9" s="2" customFormat="1" ht="13.5" thickBot="1">
      <c r="B27" s="189"/>
      <c r="C27" s="190"/>
      <c r="D27" s="190"/>
      <c r="E27" s="190"/>
      <c r="F27" s="190"/>
      <c r="G27" s="190"/>
      <c r="H27" s="190"/>
      <c r="I27" s="191"/>
    </row>
    <row r="28" spans="2:9" s="2" customFormat="1" ht="9.9499999999999993" customHeight="1">
      <c r="B28" s="3"/>
      <c r="C28" s="3"/>
      <c r="D28" s="3"/>
      <c r="E28" s="3"/>
      <c r="F28" s="3"/>
      <c r="G28" s="3"/>
      <c r="H28" s="3"/>
      <c r="I28" s="3"/>
    </row>
    <row r="29" spans="2:9" s="57" customFormat="1" ht="24.95" customHeight="1" thickBot="1">
      <c r="B29" s="192" t="s">
        <v>1037</v>
      </c>
      <c r="C29" s="192"/>
      <c r="D29" s="192"/>
      <c r="E29" s="192"/>
      <c r="F29" s="192"/>
      <c r="G29" s="192"/>
      <c r="H29" s="192"/>
      <c r="I29" s="192"/>
    </row>
    <row r="30" spans="2:9" ht="30" customHeight="1">
      <c r="B30" s="17" t="s">
        <v>18</v>
      </c>
      <c r="C30" s="198" t="s">
        <v>253</v>
      </c>
      <c r="D30" s="199"/>
      <c r="E30" s="199"/>
      <c r="F30" s="199"/>
      <c r="G30" s="199"/>
      <c r="H30" s="199"/>
      <c r="I30" s="200"/>
    </row>
    <row r="31" spans="2:9" ht="30" customHeight="1">
      <c r="B31" s="18" t="s">
        <v>19</v>
      </c>
      <c r="C31" s="201" t="s">
        <v>123</v>
      </c>
      <c r="D31" s="202"/>
      <c r="E31" s="202"/>
      <c r="F31" s="202"/>
      <c r="G31" s="202"/>
      <c r="H31" s="202"/>
      <c r="I31" s="203"/>
    </row>
    <row r="32" spans="2:9" ht="30" customHeight="1">
      <c r="B32" s="18" t="s">
        <v>20</v>
      </c>
      <c r="C32" s="202" t="s">
        <v>122</v>
      </c>
      <c r="D32" s="202"/>
      <c r="E32" s="202"/>
      <c r="F32" s="202"/>
      <c r="G32" s="202"/>
      <c r="H32" s="202"/>
      <c r="I32" s="203"/>
    </row>
    <row r="33" spans="2:9" ht="30" customHeight="1">
      <c r="B33" s="196" t="s">
        <v>21</v>
      </c>
      <c r="C33" s="204" t="s">
        <v>121</v>
      </c>
      <c r="D33" s="204"/>
      <c r="E33" s="204"/>
      <c r="F33" s="204"/>
      <c r="G33" s="204"/>
      <c r="H33" s="204"/>
      <c r="I33" s="205"/>
    </row>
    <row r="34" spans="2:9" ht="30" customHeight="1">
      <c r="B34" s="197"/>
      <c r="C34" s="206" t="s">
        <v>252</v>
      </c>
      <c r="D34" s="207"/>
      <c r="E34" s="207"/>
      <c r="F34" s="207"/>
      <c r="G34" s="207"/>
      <c r="H34" s="207"/>
      <c r="I34" s="208"/>
    </row>
    <row r="35" spans="2:9" ht="30" customHeight="1" thickBot="1">
      <c r="B35" s="19" t="s">
        <v>22</v>
      </c>
      <c r="C35" s="180"/>
      <c r="D35" s="181"/>
      <c r="E35" s="181"/>
      <c r="F35" s="181"/>
      <c r="G35" s="181"/>
      <c r="H35" s="181"/>
      <c r="I35" s="182"/>
    </row>
  </sheetData>
  <mergeCells count="44">
    <mergeCell ref="B5:C5"/>
    <mergeCell ref="D5:I5"/>
    <mergeCell ref="B7:I7"/>
    <mergeCell ref="B8:C8"/>
    <mergeCell ref="F8:G8"/>
    <mergeCell ref="B9:C9"/>
    <mergeCell ref="F9:G9"/>
    <mergeCell ref="F14:G14"/>
    <mergeCell ref="B15:C15"/>
    <mergeCell ref="F15:G15"/>
    <mergeCell ref="B10:C10"/>
    <mergeCell ref="F10:G10"/>
    <mergeCell ref="B12:C12"/>
    <mergeCell ref="F12:G12"/>
    <mergeCell ref="B11:C11"/>
    <mergeCell ref="F11:G11"/>
    <mergeCell ref="B1:I1"/>
    <mergeCell ref="B3:I3"/>
    <mergeCell ref="B4:C4"/>
    <mergeCell ref="D4:E4"/>
    <mergeCell ref="F4:G4"/>
    <mergeCell ref="H4:I4"/>
    <mergeCell ref="B20:C20"/>
    <mergeCell ref="F20:G20"/>
    <mergeCell ref="B13:C13"/>
    <mergeCell ref="F13:G13"/>
    <mergeCell ref="B14:C14"/>
    <mergeCell ref="B19:I19"/>
    <mergeCell ref="B16:C16"/>
    <mergeCell ref="F16:G16"/>
    <mergeCell ref="B17:C17"/>
    <mergeCell ref="F17:G17"/>
    <mergeCell ref="C35:I35"/>
    <mergeCell ref="B21:C21"/>
    <mergeCell ref="B22:C22"/>
    <mergeCell ref="B24:I24"/>
    <mergeCell ref="B25:I27"/>
    <mergeCell ref="B29:I29"/>
    <mergeCell ref="C30:I30"/>
    <mergeCell ref="C31:I31"/>
    <mergeCell ref="C32:I32"/>
    <mergeCell ref="B33:B34"/>
    <mergeCell ref="C33:I33"/>
    <mergeCell ref="C34:I34"/>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B1:I36"/>
  <sheetViews>
    <sheetView showGridLines="0" zoomScaleNormal="100" workbookViewId="0"/>
  </sheetViews>
  <sheetFormatPr defaultRowHeight="16.5"/>
  <cols>
    <col min="1" max="1" width="1.625" style="5" customWidth="1"/>
    <col min="2" max="2" width="9.625" style="5" customWidth="1"/>
    <col min="3" max="3" width="5.5" style="5" bestFit="1" customWidth="1"/>
    <col min="4" max="5" width="22.625" style="5" customWidth="1"/>
    <col min="6" max="7" width="11.625" style="5" customWidth="1"/>
    <col min="8" max="9" width="22.625" style="5" customWidth="1"/>
    <col min="10" max="16384" width="9" style="5"/>
  </cols>
  <sheetData>
    <row r="1" spans="2:9" ht="20.25">
      <c r="B1" s="149" t="s">
        <v>35</v>
      </c>
      <c r="C1" s="150"/>
      <c r="D1" s="150"/>
      <c r="E1" s="150"/>
      <c r="F1" s="150"/>
      <c r="G1" s="150"/>
      <c r="H1" s="150"/>
      <c r="I1" s="150"/>
    </row>
    <row r="2" spans="2:9" s="2" customFormat="1" ht="12.75"/>
    <row r="3" spans="2:9" s="57" customFormat="1" ht="24.95" customHeight="1" thickBot="1">
      <c r="B3" s="159" t="s">
        <v>12</v>
      </c>
      <c r="C3" s="159"/>
      <c r="D3" s="159"/>
      <c r="E3" s="159"/>
      <c r="F3" s="159"/>
      <c r="G3" s="159"/>
      <c r="H3" s="159"/>
      <c r="I3" s="159"/>
    </row>
    <row r="4" spans="2:9" s="2" customFormat="1" ht="24.95" customHeight="1">
      <c r="B4" s="165" t="s">
        <v>0</v>
      </c>
      <c r="C4" s="166"/>
      <c r="D4" s="157" t="s">
        <v>279</v>
      </c>
      <c r="E4" s="158"/>
      <c r="F4" s="153" t="s">
        <v>1</v>
      </c>
      <c r="G4" s="154"/>
      <c r="H4" s="171" t="s">
        <v>137</v>
      </c>
      <c r="I4" s="172"/>
    </row>
    <row r="5" spans="2:9" s="2" customFormat="1" ht="24.95" customHeight="1" thickBot="1">
      <c r="B5" s="163" t="s">
        <v>2</v>
      </c>
      <c r="C5" s="164"/>
      <c r="D5" s="160" t="s">
        <v>278</v>
      </c>
      <c r="E5" s="161"/>
      <c r="F5" s="161"/>
      <c r="G5" s="161"/>
      <c r="H5" s="161"/>
      <c r="I5" s="162"/>
    </row>
    <row r="6" spans="2:9" s="2" customFormat="1" ht="9.9499999999999993" customHeight="1"/>
    <row r="7" spans="2:9" s="57" customFormat="1" ht="24.95" customHeight="1" thickBot="1">
      <c r="B7" s="159" t="s">
        <v>277</v>
      </c>
      <c r="C7" s="159"/>
      <c r="D7" s="159"/>
      <c r="E7" s="159"/>
      <c r="F7" s="159"/>
      <c r="G7" s="159"/>
      <c r="H7" s="159"/>
      <c r="I7" s="159"/>
    </row>
    <row r="8" spans="2:9" s="2" customFormat="1" ht="24.95" customHeight="1" thickBot="1">
      <c r="B8" s="169" t="s">
        <v>3</v>
      </c>
      <c r="C8" s="170"/>
      <c r="D8" s="58" t="s">
        <v>276</v>
      </c>
      <c r="E8" s="53"/>
      <c r="F8" s="151"/>
      <c r="G8" s="152"/>
      <c r="H8" s="58"/>
      <c r="I8" s="4"/>
    </row>
    <row r="9" spans="2:9" s="2" customFormat="1" ht="24.95" customHeight="1">
      <c r="B9" s="167" t="s">
        <v>4</v>
      </c>
      <c r="C9" s="217"/>
      <c r="D9" s="6" t="s">
        <v>136</v>
      </c>
      <c r="E9" s="54"/>
      <c r="F9" s="155"/>
      <c r="G9" s="156"/>
      <c r="H9" s="6"/>
      <c r="I9" s="7"/>
    </row>
    <row r="10" spans="2:9" s="2" customFormat="1" ht="24.95" customHeight="1">
      <c r="B10" s="173" t="s">
        <v>5</v>
      </c>
      <c r="C10" s="177"/>
      <c r="D10" s="59" t="s">
        <v>135</v>
      </c>
      <c r="E10" s="55"/>
      <c r="F10" s="175"/>
      <c r="G10" s="176"/>
      <c r="H10" s="59"/>
      <c r="I10" s="8"/>
    </row>
    <row r="11" spans="2:9" s="2" customFormat="1" ht="24.95" customHeight="1">
      <c r="B11" s="173" t="s">
        <v>6</v>
      </c>
      <c r="C11" s="177"/>
      <c r="D11" s="59" t="s">
        <v>134</v>
      </c>
      <c r="E11" s="55"/>
      <c r="F11" s="175"/>
      <c r="G11" s="176"/>
      <c r="H11" s="59"/>
      <c r="I11" s="8"/>
    </row>
    <row r="12" spans="2:9" s="2" customFormat="1" ht="24.95" customHeight="1">
      <c r="B12" s="173" t="s">
        <v>264</v>
      </c>
      <c r="C12" s="177"/>
      <c r="D12" s="59" t="s">
        <v>133</v>
      </c>
      <c r="E12" s="59"/>
      <c r="F12" s="175"/>
      <c r="G12" s="176"/>
      <c r="H12" s="59"/>
      <c r="I12" s="8"/>
    </row>
    <row r="13" spans="2:9" s="2" customFormat="1" ht="24.95" customHeight="1">
      <c r="B13" s="173" t="s">
        <v>7</v>
      </c>
      <c r="C13" s="177"/>
      <c r="D13" s="59" t="s">
        <v>132</v>
      </c>
      <c r="E13" s="55"/>
      <c r="F13" s="175"/>
      <c r="G13" s="176"/>
      <c r="H13" s="59"/>
      <c r="I13" s="8"/>
    </row>
    <row r="14" spans="2:9" s="2" customFormat="1" ht="24.95" customHeight="1">
      <c r="B14" s="173" t="s">
        <v>8</v>
      </c>
      <c r="C14" s="177"/>
      <c r="D14" s="59" t="s">
        <v>38</v>
      </c>
      <c r="E14" s="59"/>
      <c r="F14" s="175"/>
      <c r="G14" s="176"/>
      <c r="H14" s="59"/>
      <c r="I14" s="8"/>
    </row>
    <row r="15" spans="2:9" s="2" customFormat="1" ht="24.95" customHeight="1">
      <c r="B15" s="173" t="s">
        <v>9</v>
      </c>
      <c r="C15" s="177"/>
      <c r="D15" s="59" t="s">
        <v>41</v>
      </c>
      <c r="E15" s="59"/>
      <c r="F15" s="175"/>
      <c r="G15" s="176"/>
      <c r="H15" s="59"/>
      <c r="I15" s="8"/>
    </row>
    <row r="16" spans="2:9" s="2" customFormat="1" ht="24.95" customHeight="1">
      <c r="B16" s="173" t="s">
        <v>10</v>
      </c>
      <c r="C16" s="177"/>
      <c r="D16" s="59" t="s">
        <v>40</v>
      </c>
      <c r="E16" s="55"/>
      <c r="F16" s="175"/>
      <c r="G16" s="176"/>
      <c r="H16" s="59"/>
      <c r="I16" s="8"/>
    </row>
    <row r="17" spans="2:9" s="2" customFormat="1" ht="24.95" customHeight="1" thickBot="1">
      <c r="B17" s="163" t="s">
        <v>11</v>
      </c>
      <c r="C17" s="164"/>
      <c r="D17" s="9" t="s">
        <v>131</v>
      </c>
      <c r="E17" s="56"/>
      <c r="F17" s="178"/>
      <c r="G17" s="179"/>
      <c r="H17" s="9"/>
      <c r="I17" s="10"/>
    </row>
    <row r="18" spans="2:9" s="2" customFormat="1" ht="9.9499999999999993" customHeight="1"/>
    <row r="19" spans="2:9" s="57" customFormat="1" ht="24.95" customHeight="1" thickBot="1">
      <c r="B19" s="159" t="s">
        <v>259</v>
      </c>
      <c r="C19" s="159"/>
      <c r="D19" s="159"/>
      <c r="E19" s="159"/>
      <c r="F19" s="159"/>
      <c r="G19" s="159"/>
      <c r="H19" s="159"/>
      <c r="I19" s="159"/>
    </row>
    <row r="20" spans="2:9" s="2" customFormat="1" ht="24.95" customHeight="1" thickBot="1">
      <c r="B20" s="169" t="s">
        <v>14</v>
      </c>
      <c r="C20" s="170"/>
      <c r="D20" s="58" t="s">
        <v>275</v>
      </c>
      <c r="E20" s="53"/>
      <c r="F20" s="151"/>
      <c r="G20" s="152"/>
      <c r="H20" s="58"/>
      <c r="I20" s="4"/>
    </row>
    <row r="21" spans="2:9" s="2" customFormat="1" ht="63.75" customHeight="1">
      <c r="B21" s="193" t="s">
        <v>17</v>
      </c>
      <c r="C21" s="154"/>
      <c r="D21" s="20" t="s">
        <v>130</v>
      </c>
      <c r="E21" s="20"/>
      <c r="F21" s="60"/>
      <c r="G21" s="61"/>
      <c r="H21" s="11"/>
      <c r="I21" s="12"/>
    </row>
    <row r="22" spans="2:9" s="2" customFormat="1" ht="73.5" customHeight="1">
      <c r="B22" s="239" t="s">
        <v>16</v>
      </c>
      <c r="C22" s="240"/>
      <c r="D22" s="41" t="s">
        <v>274</v>
      </c>
      <c r="E22" s="38"/>
      <c r="F22" s="40"/>
      <c r="G22" s="39"/>
      <c r="H22" s="38"/>
      <c r="I22" s="37"/>
    </row>
    <row r="23" spans="2:9" s="2" customFormat="1" ht="74.25" customHeight="1" thickBot="1">
      <c r="B23" s="241" t="s">
        <v>581</v>
      </c>
      <c r="C23" s="242"/>
      <c r="D23" s="36" t="s">
        <v>273</v>
      </c>
      <c r="E23" s="35"/>
      <c r="F23" s="62"/>
      <c r="G23" s="63"/>
      <c r="H23" s="35"/>
      <c r="I23" s="34"/>
    </row>
    <row r="24" spans="2:9" s="2" customFormat="1" ht="9.9499999999999993" customHeight="1"/>
    <row r="25" spans="2:9" s="57" customFormat="1" ht="24.95" customHeight="1" thickBot="1">
      <c r="B25" s="192" t="s">
        <v>1036</v>
      </c>
      <c r="C25" s="192"/>
      <c r="D25" s="192"/>
      <c r="E25" s="192"/>
      <c r="F25" s="192"/>
      <c r="G25" s="192"/>
      <c r="H25" s="192"/>
      <c r="I25" s="192"/>
    </row>
    <row r="26" spans="2:9" s="2" customFormat="1" ht="30" customHeight="1">
      <c r="B26" s="183" t="s">
        <v>129</v>
      </c>
      <c r="C26" s="184"/>
      <c r="D26" s="184"/>
      <c r="E26" s="184"/>
      <c r="F26" s="184"/>
      <c r="G26" s="184"/>
      <c r="H26" s="184"/>
      <c r="I26" s="185"/>
    </row>
    <row r="27" spans="2:9" s="2" customFormat="1" ht="30" customHeight="1">
      <c r="B27" s="186"/>
      <c r="C27" s="187"/>
      <c r="D27" s="187"/>
      <c r="E27" s="187"/>
      <c r="F27" s="187"/>
      <c r="G27" s="187"/>
      <c r="H27" s="187"/>
      <c r="I27" s="188"/>
    </row>
    <row r="28" spans="2:9" s="2" customFormat="1" ht="30" customHeight="1" thickBot="1">
      <c r="B28" s="189"/>
      <c r="C28" s="190"/>
      <c r="D28" s="190"/>
      <c r="E28" s="190"/>
      <c r="F28" s="190"/>
      <c r="G28" s="190"/>
      <c r="H28" s="190"/>
      <c r="I28" s="191"/>
    </row>
    <row r="29" spans="2:9" s="2" customFormat="1" ht="9.9499999999999993" customHeight="1">
      <c r="B29" s="3"/>
      <c r="C29" s="3"/>
      <c r="D29" s="3"/>
      <c r="E29" s="3"/>
      <c r="F29" s="3"/>
      <c r="G29" s="3"/>
      <c r="H29" s="3"/>
      <c r="I29" s="3"/>
    </row>
    <row r="30" spans="2:9" s="57" customFormat="1" ht="24.95" customHeight="1" thickBot="1">
      <c r="B30" s="192" t="s">
        <v>1037</v>
      </c>
      <c r="C30" s="192"/>
      <c r="D30" s="192"/>
      <c r="E30" s="192"/>
      <c r="F30" s="192"/>
      <c r="G30" s="192"/>
      <c r="H30" s="192"/>
      <c r="I30" s="192"/>
    </row>
    <row r="31" spans="2:9" ht="30" customHeight="1">
      <c r="B31" s="17" t="s">
        <v>18</v>
      </c>
      <c r="C31" s="198" t="s">
        <v>272</v>
      </c>
      <c r="D31" s="199"/>
      <c r="E31" s="199"/>
      <c r="F31" s="199"/>
      <c r="G31" s="199"/>
      <c r="H31" s="199"/>
      <c r="I31" s="200"/>
    </row>
    <row r="32" spans="2:9" ht="30" customHeight="1">
      <c r="B32" s="18" t="s">
        <v>19</v>
      </c>
      <c r="C32" s="201" t="s">
        <v>128</v>
      </c>
      <c r="D32" s="202"/>
      <c r="E32" s="202"/>
      <c r="F32" s="202"/>
      <c r="G32" s="202"/>
      <c r="H32" s="202"/>
      <c r="I32" s="203"/>
    </row>
    <row r="33" spans="2:9" ht="30" customHeight="1">
      <c r="B33" s="18" t="s">
        <v>20</v>
      </c>
      <c r="C33" s="202" t="s">
        <v>271</v>
      </c>
      <c r="D33" s="202"/>
      <c r="E33" s="202"/>
      <c r="F33" s="202"/>
      <c r="G33" s="202"/>
      <c r="H33" s="202"/>
      <c r="I33" s="203"/>
    </row>
    <row r="34" spans="2:9" ht="30" customHeight="1">
      <c r="B34" s="196" t="s">
        <v>21</v>
      </c>
      <c r="C34" s="204" t="s">
        <v>127</v>
      </c>
      <c r="D34" s="204"/>
      <c r="E34" s="204"/>
      <c r="F34" s="204"/>
      <c r="G34" s="204"/>
      <c r="H34" s="204"/>
      <c r="I34" s="205"/>
    </row>
    <row r="35" spans="2:9" ht="30" customHeight="1">
      <c r="B35" s="197"/>
      <c r="C35" s="206" t="s">
        <v>23</v>
      </c>
      <c r="D35" s="207"/>
      <c r="E35" s="207"/>
      <c r="F35" s="207"/>
      <c r="G35" s="207"/>
      <c r="H35" s="207"/>
      <c r="I35" s="208"/>
    </row>
    <row r="36" spans="2:9" ht="30" customHeight="1" thickBot="1">
      <c r="B36" s="19" t="s">
        <v>22</v>
      </c>
      <c r="C36" s="180" t="s">
        <v>270</v>
      </c>
      <c r="D36" s="181"/>
      <c r="E36" s="181"/>
      <c r="F36" s="181"/>
      <c r="G36" s="181"/>
      <c r="H36" s="181"/>
      <c r="I36" s="182"/>
    </row>
  </sheetData>
  <mergeCells count="45">
    <mergeCell ref="B16:C16"/>
    <mergeCell ref="F16:G16"/>
    <mergeCell ref="B10:C10"/>
    <mergeCell ref="B1:I1"/>
    <mergeCell ref="B3:I3"/>
    <mergeCell ref="B4:C4"/>
    <mergeCell ref="D4:E4"/>
    <mergeCell ref="F4:G4"/>
    <mergeCell ref="H4:I4"/>
    <mergeCell ref="B9:C9"/>
    <mergeCell ref="F9:G9"/>
    <mergeCell ref="B5:C5"/>
    <mergeCell ref="D5:I5"/>
    <mergeCell ref="B7:I7"/>
    <mergeCell ref="B8:C8"/>
    <mergeCell ref="F8:G8"/>
    <mergeCell ref="F10:G10"/>
    <mergeCell ref="B12:C12"/>
    <mergeCell ref="F12:G12"/>
    <mergeCell ref="B20:C20"/>
    <mergeCell ref="F20:G20"/>
    <mergeCell ref="B13:C13"/>
    <mergeCell ref="F13:G13"/>
    <mergeCell ref="B17:C17"/>
    <mergeCell ref="F17:G17"/>
    <mergeCell ref="B19:I19"/>
    <mergeCell ref="B11:C11"/>
    <mergeCell ref="F11:G11"/>
    <mergeCell ref="B14:C14"/>
    <mergeCell ref="F14:G14"/>
    <mergeCell ref="B15:C15"/>
    <mergeCell ref="F15:G15"/>
    <mergeCell ref="C36:I36"/>
    <mergeCell ref="B21:C21"/>
    <mergeCell ref="B22:C22"/>
    <mergeCell ref="B25:I25"/>
    <mergeCell ref="B26:I28"/>
    <mergeCell ref="B34:B35"/>
    <mergeCell ref="C34:I34"/>
    <mergeCell ref="C35:I35"/>
    <mergeCell ref="B30:I30"/>
    <mergeCell ref="C31:I31"/>
    <mergeCell ref="B23:C23"/>
    <mergeCell ref="C32:I32"/>
    <mergeCell ref="C33:I33"/>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B1:I35"/>
  <sheetViews>
    <sheetView showGridLines="0" zoomScaleNormal="100" workbookViewId="0"/>
  </sheetViews>
  <sheetFormatPr defaultRowHeight="16.5"/>
  <cols>
    <col min="1" max="1" width="1.625" style="5" customWidth="1"/>
    <col min="2" max="2" width="9.625" style="5" customWidth="1"/>
    <col min="3" max="3" width="5.5" style="5" bestFit="1" customWidth="1"/>
    <col min="4" max="5" width="22.625" style="5" customWidth="1"/>
    <col min="6" max="7" width="11.625" style="5" customWidth="1"/>
    <col min="8" max="9" width="22.625" style="5" customWidth="1"/>
    <col min="10" max="16384" width="9" style="5"/>
  </cols>
  <sheetData>
    <row r="1" spans="2:9" ht="20.25">
      <c r="B1" s="149" t="s">
        <v>311</v>
      </c>
      <c r="C1" s="150"/>
      <c r="D1" s="150"/>
      <c r="E1" s="150"/>
      <c r="F1" s="150"/>
      <c r="G1" s="150"/>
      <c r="H1" s="150"/>
      <c r="I1" s="150"/>
    </row>
    <row r="2" spans="2:9" s="2" customFormat="1" ht="12.75"/>
    <row r="3" spans="2:9" s="57" customFormat="1" ht="24.95" customHeight="1" thickBot="1">
      <c r="B3" s="159" t="s">
        <v>310</v>
      </c>
      <c r="C3" s="159"/>
      <c r="D3" s="159"/>
      <c r="E3" s="159"/>
      <c r="F3" s="159"/>
      <c r="G3" s="159"/>
      <c r="H3" s="159"/>
      <c r="I3" s="159"/>
    </row>
    <row r="4" spans="2:9" s="2" customFormat="1" ht="24.95" customHeight="1">
      <c r="B4" s="165" t="s">
        <v>0</v>
      </c>
      <c r="C4" s="166"/>
      <c r="D4" s="157" t="s">
        <v>309</v>
      </c>
      <c r="E4" s="158"/>
      <c r="F4" s="153" t="s">
        <v>1</v>
      </c>
      <c r="G4" s="154"/>
      <c r="H4" s="171" t="s">
        <v>308</v>
      </c>
      <c r="I4" s="172"/>
    </row>
    <row r="5" spans="2:9" s="2" customFormat="1" ht="24.95" customHeight="1" thickBot="1">
      <c r="B5" s="163" t="s">
        <v>2</v>
      </c>
      <c r="C5" s="164"/>
      <c r="D5" s="160" t="s">
        <v>307</v>
      </c>
      <c r="E5" s="161"/>
      <c r="F5" s="161"/>
      <c r="G5" s="161"/>
      <c r="H5" s="161"/>
      <c r="I5" s="162"/>
    </row>
    <row r="6" spans="2:9" s="2" customFormat="1" ht="9.9499999999999993" customHeight="1"/>
    <row r="7" spans="2:9" s="57" customFormat="1" ht="24.95" customHeight="1" thickBot="1">
      <c r="B7" s="159" t="s">
        <v>306</v>
      </c>
      <c r="C7" s="159"/>
      <c r="D7" s="159"/>
      <c r="E7" s="159"/>
      <c r="F7" s="159"/>
      <c r="G7" s="159"/>
      <c r="H7" s="159"/>
      <c r="I7" s="159"/>
    </row>
    <row r="8" spans="2:9" s="2" customFormat="1" ht="24.95" customHeight="1" thickBot="1">
      <c r="B8" s="169" t="s">
        <v>3</v>
      </c>
      <c r="C8" s="170"/>
      <c r="D8" s="58" t="s">
        <v>305</v>
      </c>
      <c r="E8" s="53" t="s">
        <v>304</v>
      </c>
      <c r="F8" s="151" t="s">
        <v>290</v>
      </c>
      <c r="G8" s="152"/>
      <c r="H8" s="58"/>
      <c r="I8" s="4"/>
    </row>
    <row r="9" spans="2:9" s="2" customFormat="1" ht="24.95" customHeight="1">
      <c r="B9" s="167" t="s">
        <v>4</v>
      </c>
      <c r="C9" s="217"/>
      <c r="D9" s="6" t="s">
        <v>303</v>
      </c>
      <c r="E9" s="54" t="s">
        <v>302</v>
      </c>
      <c r="F9" s="155" t="s">
        <v>301</v>
      </c>
      <c r="G9" s="156"/>
      <c r="H9" s="6"/>
      <c r="I9" s="7"/>
    </row>
    <row r="10" spans="2:9" s="2" customFormat="1" ht="24.95" customHeight="1">
      <c r="B10" s="173" t="s">
        <v>5</v>
      </c>
      <c r="C10" s="177"/>
      <c r="D10" s="59" t="s">
        <v>147</v>
      </c>
      <c r="E10" s="55" t="s">
        <v>34</v>
      </c>
      <c r="F10" s="175" t="s">
        <v>300</v>
      </c>
      <c r="G10" s="176"/>
      <c r="H10" s="59"/>
      <c r="I10" s="8"/>
    </row>
    <row r="11" spans="2:9" s="2" customFormat="1" ht="24.95" customHeight="1">
      <c r="B11" s="173" t="s">
        <v>6</v>
      </c>
      <c r="C11" s="177"/>
      <c r="D11" s="59" t="s">
        <v>31</v>
      </c>
      <c r="E11" s="55" t="s">
        <v>31</v>
      </c>
      <c r="F11" s="175" t="s">
        <v>297</v>
      </c>
      <c r="G11" s="176"/>
      <c r="H11" s="59"/>
      <c r="I11" s="8"/>
    </row>
    <row r="12" spans="2:9" s="2" customFormat="1" ht="24.95" customHeight="1">
      <c r="B12" s="173" t="s">
        <v>245</v>
      </c>
      <c r="C12" s="177"/>
      <c r="D12" s="59" t="s">
        <v>299</v>
      </c>
      <c r="E12" s="59" t="s">
        <v>146</v>
      </c>
      <c r="F12" s="175" t="s">
        <v>145</v>
      </c>
      <c r="G12" s="176"/>
      <c r="H12" s="59"/>
      <c r="I12" s="8"/>
    </row>
    <row r="13" spans="2:9" s="2" customFormat="1" ht="24.95" customHeight="1">
      <c r="B13" s="173" t="s">
        <v>7</v>
      </c>
      <c r="C13" s="177"/>
      <c r="D13" s="59" t="s">
        <v>31</v>
      </c>
      <c r="E13" s="55" t="s">
        <v>298</v>
      </c>
      <c r="F13" s="175" t="s">
        <v>297</v>
      </c>
      <c r="G13" s="176"/>
      <c r="H13" s="59"/>
      <c r="I13" s="8"/>
    </row>
    <row r="14" spans="2:9" s="2" customFormat="1" ht="24.95" customHeight="1">
      <c r="B14" s="173" t="s">
        <v>8</v>
      </c>
      <c r="C14" s="177"/>
      <c r="D14" s="59" t="s">
        <v>296</v>
      </c>
      <c r="E14" s="59" t="s">
        <v>39</v>
      </c>
      <c r="F14" s="175" t="s">
        <v>296</v>
      </c>
      <c r="G14" s="176"/>
      <c r="H14" s="59"/>
      <c r="I14" s="8"/>
    </row>
    <row r="15" spans="2:9" s="2" customFormat="1" ht="24.95" customHeight="1">
      <c r="B15" s="173" t="s">
        <v>9</v>
      </c>
      <c r="C15" s="177"/>
      <c r="D15" s="59" t="s">
        <v>295</v>
      </c>
      <c r="E15" s="59" t="s">
        <v>42</v>
      </c>
      <c r="F15" s="175" t="s">
        <v>295</v>
      </c>
      <c r="G15" s="176"/>
      <c r="H15" s="59"/>
      <c r="I15" s="8"/>
    </row>
    <row r="16" spans="2:9" s="2" customFormat="1" ht="24.95" customHeight="1">
      <c r="B16" s="173" t="s">
        <v>10</v>
      </c>
      <c r="C16" s="177"/>
      <c r="D16" s="59" t="s">
        <v>294</v>
      </c>
      <c r="E16" s="55" t="s">
        <v>294</v>
      </c>
      <c r="F16" s="175" t="s">
        <v>294</v>
      </c>
      <c r="G16" s="176"/>
      <c r="H16" s="59"/>
      <c r="I16" s="8"/>
    </row>
    <row r="17" spans="2:9" s="2" customFormat="1" ht="24.95" customHeight="1" thickBot="1">
      <c r="B17" s="163" t="s">
        <v>11</v>
      </c>
      <c r="C17" s="164"/>
      <c r="D17" s="9" t="s">
        <v>293</v>
      </c>
      <c r="E17" s="9" t="s">
        <v>293</v>
      </c>
      <c r="F17" s="178" t="s">
        <v>144</v>
      </c>
      <c r="G17" s="179"/>
      <c r="H17" s="9"/>
      <c r="I17" s="10"/>
    </row>
    <row r="18" spans="2:9" s="2" customFormat="1" ht="9.9499999999999993" customHeight="1"/>
    <row r="19" spans="2:9" s="57" customFormat="1" ht="24.95" customHeight="1" thickBot="1">
      <c r="B19" s="159" t="s">
        <v>292</v>
      </c>
      <c r="C19" s="159"/>
      <c r="D19" s="159"/>
      <c r="E19" s="159"/>
      <c r="F19" s="159"/>
      <c r="G19" s="159"/>
      <c r="H19" s="159"/>
      <c r="I19" s="159"/>
    </row>
    <row r="20" spans="2:9" s="2" customFormat="1" ht="24.95" customHeight="1" thickBot="1">
      <c r="B20" s="169" t="s">
        <v>14</v>
      </c>
      <c r="C20" s="170"/>
      <c r="D20" s="58" t="s">
        <v>291</v>
      </c>
      <c r="E20" s="53" t="s">
        <v>290</v>
      </c>
      <c r="F20" s="151" t="s">
        <v>143</v>
      </c>
      <c r="G20" s="152"/>
      <c r="H20" s="53"/>
      <c r="I20" s="4"/>
    </row>
    <row r="21" spans="2:9" s="2" customFormat="1" ht="42.75" customHeight="1">
      <c r="B21" s="193" t="s">
        <v>17</v>
      </c>
      <c r="C21" s="154"/>
      <c r="D21" s="20" t="s">
        <v>289</v>
      </c>
      <c r="E21" s="20" t="s">
        <v>142</v>
      </c>
      <c r="F21" s="243" t="s">
        <v>141</v>
      </c>
      <c r="G21" s="244"/>
      <c r="H21" s="11"/>
      <c r="I21" s="12"/>
    </row>
    <row r="22" spans="2:9" s="2" customFormat="1" ht="60.75" customHeight="1" thickBot="1">
      <c r="B22" s="194" t="s">
        <v>255</v>
      </c>
      <c r="C22" s="195"/>
      <c r="D22" s="21" t="s">
        <v>288</v>
      </c>
      <c r="E22" s="13" t="s">
        <v>287</v>
      </c>
      <c r="F22" s="245" t="s">
        <v>286</v>
      </c>
      <c r="G22" s="246"/>
      <c r="H22" s="13"/>
      <c r="I22" s="16"/>
    </row>
    <row r="23" spans="2:9" s="2" customFormat="1" ht="9.9499999999999993" customHeight="1"/>
    <row r="24" spans="2:9" s="57" customFormat="1" ht="24.95" customHeight="1" thickBot="1">
      <c r="B24" s="192" t="s">
        <v>1036</v>
      </c>
      <c r="C24" s="192"/>
      <c r="D24" s="192"/>
      <c r="E24" s="192"/>
      <c r="F24" s="192"/>
      <c r="G24" s="192"/>
      <c r="H24" s="192"/>
      <c r="I24" s="192"/>
    </row>
    <row r="25" spans="2:9" s="2" customFormat="1" ht="30" customHeight="1">
      <c r="B25" s="183" t="s">
        <v>285</v>
      </c>
      <c r="C25" s="184"/>
      <c r="D25" s="184"/>
      <c r="E25" s="184"/>
      <c r="F25" s="184"/>
      <c r="G25" s="184"/>
      <c r="H25" s="184"/>
      <c r="I25" s="185"/>
    </row>
    <row r="26" spans="2:9" s="2" customFormat="1" ht="30" customHeight="1">
      <c r="B26" s="186"/>
      <c r="C26" s="187"/>
      <c r="D26" s="187"/>
      <c r="E26" s="187"/>
      <c r="F26" s="187"/>
      <c r="G26" s="187"/>
      <c r="H26" s="187"/>
      <c r="I26" s="188"/>
    </row>
    <row r="27" spans="2:9" s="2" customFormat="1" ht="18" customHeight="1" thickBot="1">
      <c r="B27" s="189"/>
      <c r="C27" s="190"/>
      <c r="D27" s="190"/>
      <c r="E27" s="190"/>
      <c r="F27" s="190"/>
      <c r="G27" s="190"/>
      <c r="H27" s="190"/>
      <c r="I27" s="191"/>
    </row>
    <row r="28" spans="2:9" s="2" customFormat="1" ht="9.9499999999999993" customHeight="1">
      <c r="B28" s="3"/>
      <c r="C28" s="3"/>
      <c r="D28" s="3"/>
      <c r="E28" s="3"/>
      <c r="F28" s="3"/>
      <c r="G28" s="3"/>
      <c r="H28" s="3"/>
      <c r="I28" s="3"/>
    </row>
    <row r="29" spans="2:9" s="57" customFormat="1" ht="24.95" customHeight="1" thickBot="1">
      <c r="B29" s="192" t="s">
        <v>1037</v>
      </c>
      <c r="C29" s="192"/>
      <c r="D29" s="192"/>
      <c r="E29" s="192"/>
      <c r="F29" s="192"/>
      <c r="G29" s="192"/>
      <c r="H29" s="192"/>
      <c r="I29" s="192"/>
    </row>
    <row r="30" spans="2:9" ht="30" customHeight="1">
      <c r="B30" s="17" t="s">
        <v>18</v>
      </c>
      <c r="C30" s="198" t="s">
        <v>284</v>
      </c>
      <c r="D30" s="199"/>
      <c r="E30" s="199"/>
      <c r="F30" s="199"/>
      <c r="G30" s="199"/>
      <c r="H30" s="199"/>
      <c r="I30" s="200"/>
    </row>
    <row r="31" spans="2:9" ht="30" customHeight="1">
      <c r="B31" s="18" t="s">
        <v>19</v>
      </c>
      <c r="C31" s="201" t="s">
        <v>283</v>
      </c>
      <c r="D31" s="202"/>
      <c r="E31" s="202"/>
      <c r="F31" s="202"/>
      <c r="G31" s="202"/>
      <c r="H31" s="202"/>
      <c r="I31" s="203"/>
    </row>
    <row r="32" spans="2:9" ht="30" customHeight="1">
      <c r="B32" s="18" t="s">
        <v>20</v>
      </c>
      <c r="C32" s="202" t="s">
        <v>282</v>
      </c>
      <c r="D32" s="202"/>
      <c r="E32" s="202"/>
      <c r="F32" s="202"/>
      <c r="G32" s="202"/>
      <c r="H32" s="202"/>
      <c r="I32" s="203"/>
    </row>
    <row r="33" spans="2:9" ht="30" customHeight="1">
      <c r="B33" s="196" t="s">
        <v>21</v>
      </c>
      <c r="C33" s="204" t="s">
        <v>281</v>
      </c>
      <c r="D33" s="204"/>
      <c r="E33" s="204"/>
      <c r="F33" s="204"/>
      <c r="G33" s="204"/>
      <c r="H33" s="204"/>
      <c r="I33" s="205"/>
    </row>
    <row r="34" spans="2:9" ht="30" customHeight="1">
      <c r="B34" s="197"/>
      <c r="C34" s="206" t="s">
        <v>120</v>
      </c>
      <c r="D34" s="207"/>
      <c r="E34" s="207"/>
      <c r="F34" s="207"/>
      <c r="G34" s="207"/>
      <c r="H34" s="207"/>
      <c r="I34" s="208"/>
    </row>
    <row r="35" spans="2:9" ht="30" customHeight="1" thickBot="1">
      <c r="B35" s="19" t="s">
        <v>22</v>
      </c>
      <c r="C35" s="180" t="s">
        <v>280</v>
      </c>
      <c r="D35" s="181"/>
      <c r="E35" s="181"/>
      <c r="F35" s="181"/>
      <c r="G35" s="181"/>
      <c r="H35" s="181"/>
      <c r="I35" s="182"/>
    </row>
  </sheetData>
  <mergeCells count="46">
    <mergeCell ref="B16:C16"/>
    <mergeCell ref="F16:G16"/>
    <mergeCell ref="B10:C10"/>
    <mergeCell ref="B1:I1"/>
    <mergeCell ref="B3:I3"/>
    <mergeCell ref="B4:C4"/>
    <mergeCell ref="D4:E4"/>
    <mergeCell ref="F4:G4"/>
    <mergeCell ref="H4:I4"/>
    <mergeCell ref="B9:C9"/>
    <mergeCell ref="F9:G9"/>
    <mergeCell ref="B5:C5"/>
    <mergeCell ref="D5:I5"/>
    <mergeCell ref="B7:I7"/>
    <mergeCell ref="B8:C8"/>
    <mergeCell ref="F8:G8"/>
    <mergeCell ref="F10:G10"/>
    <mergeCell ref="B12:C12"/>
    <mergeCell ref="F12:G12"/>
    <mergeCell ref="B20:C20"/>
    <mergeCell ref="F20:G20"/>
    <mergeCell ref="B13:C13"/>
    <mergeCell ref="B17:C17"/>
    <mergeCell ref="F17:G17"/>
    <mergeCell ref="B19:I19"/>
    <mergeCell ref="B11:C11"/>
    <mergeCell ref="F11:G11"/>
    <mergeCell ref="F13:G13"/>
    <mergeCell ref="B14:C14"/>
    <mergeCell ref="F14:G14"/>
    <mergeCell ref="B15:C15"/>
    <mergeCell ref="F15:G15"/>
    <mergeCell ref="C35:I35"/>
    <mergeCell ref="B21:C21"/>
    <mergeCell ref="B22:C22"/>
    <mergeCell ref="B24:I24"/>
    <mergeCell ref="B25:I27"/>
    <mergeCell ref="F21:G21"/>
    <mergeCell ref="F22:G22"/>
    <mergeCell ref="C31:I31"/>
    <mergeCell ref="C32:I32"/>
    <mergeCell ref="B33:B34"/>
    <mergeCell ref="C33:I33"/>
    <mergeCell ref="C34:I34"/>
    <mergeCell ref="B29:I29"/>
    <mergeCell ref="C30:I30"/>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B1:I35"/>
  <sheetViews>
    <sheetView showGridLines="0" zoomScaleNormal="100" workbookViewId="0"/>
  </sheetViews>
  <sheetFormatPr defaultRowHeight="16.5"/>
  <cols>
    <col min="1" max="1" width="1.625" style="5" customWidth="1"/>
    <col min="2" max="2" width="9.625" style="5" customWidth="1"/>
    <col min="3" max="3" width="5.5" style="5" bestFit="1" customWidth="1"/>
    <col min="4" max="4" width="22.625" style="5" customWidth="1"/>
    <col min="5" max="5" width="24.875" style="5" bestFit="1" customWidth="1"/>
    <col min="6" max="7" width="11.625" style="5" customWidth="1"/>
    <col min="8" max="9" width="22.625" style="5" customWidth="1"/>
    <col min="10" max="16384" width="9" style="5"/>
  </cols>
  <sheetData>
    <row r="1" spans="2:9" ht="20.25">
      <c r="B1" s="149" t="s">
        <v>348</v>
      </c>
      <c r="C1" s="150"/>
      <c r="D1" s="150"/>
      <c r="E1" s="150"/>
      <c r="F1" s="150"/>
      <c r="G1" s="150"/>
      <c r="H1" s="150"/>
      <c r="I1" s="150"/>
    </row>
    <row r="2" spans="2:9" s="2" customFormat="1" ht="12.75"/>
    <row r="3" spans="2:9" s="57" customFormat="1" ht="24.95" customHeight="1" thickBot="1">
      <c r="B3" s="159" t="s">
        <v>347</v>
      </c>
      <c r="C3" s="159"/>
      <c r="D3" s="159"/>
      <c r="E3" s="159"/>
      <c r="F3" s="159"/>
      <c r="G3" s="159"/>
      <c r="H3" s="159"/>
      <c r="I3" s="159"/>
    </row>
    <row r="4" spans="2:9" s="2" customFormat="1" ht="24.95" customHeight="1">
      <c r="B4" s="165" t="s">
        <v>0</v>
      </c>
      <c r="C4" s="166"/>
      <c r="D4" s="157" t="s">
        <v>346</v>
      </c>
      <c r="E4" s="158"/>
      <c r="F4" s="153" t="s">
        <v>1</v>
      </c>
      <c r="G4" s="154"/>
      <c r="H4" s="171" t="s">
        <v>345</v>
      </c>
      <c r="I4" s="172"/>
    </row>
    <row r="5" spans="2:9" s="2" customFormat="1" ht="24.95" customHeight="1" thickBot="1">
      <c r="B5" s="163" t="s">
        <v>2</v>
      </c>
      <c r="C5" s="164"/>
      <c r="D5" s="160" t="s">
        <v>344</v>
      </c>
      <c r="E5" s="161"/>
      <c r="F5" s="161"/>
      <c r="G5" s="161"/>
      <c r="H5" s="161"/>
      <c r="I5" s="162"/>
    </row>
    <row r="6" spans="2:9" s="2" customFormat="1" ht="9.9499999999999993" customHeight="1"/>
    <row r="7" spans="2:9" s="57" customFormat="1" ht="24.95" customHeight="1" thickBot="1">
      <c r="B7" s="159" t="s">
        <v>343</v>
      </c>
      <c r="C7" s="159"/>
      <c r="D7" s="159"/>
      <c r="E7" s="159"/>
      <c r="F7" s="159"/>
      <c r="G7" s="159"/>
      <c r="H7" s="159"/>
      <c r="I7" s="159"/>
    </row>
    <row r="8" spans="2:9" s="2" customFormat="1" ht="24.95" customHeight="1" thickBot="1">
      <c r="B8" s="169" t="s">
        <v>3</v>
      </c>
      <c r="C8" s="170"/>
      <c r="D8" s="58" t="s">
        <v>342</v>
      </c>
      <c r="E8" s="53" t="s">
        <v>341</v>
      </c>
      <c r="F8" s="151"/>
      <c r="G8" s="152"/>
      <c r="H8" s="58"/>
      <c r="I8" s="4"/>
    </row>
    <row r="9" spans="2:9" s="2" customFormat="1" ht="36">
      <c r="B9" s="167" t="s">
        <v>4</v>
      </c>
      <c r="C9" s="217"/>
      <c r="D9" s="6" t="s">
        <v>340</v>
      </c>
      <c r="E9" s="54" t="s">
        <v>339</v>
      </c>
      <c r="F9" s="155"/>
      <c r="G9" s="156"/>
      <c r="H9" s="6"/>
      <c r="I9" s="7"/>
    </row>
    <row r="10" spans="2:9" s="2" customFormat="1" ht="24.95" customHeight="1">
      <c r="B10" s="173" t="s">
        <v>5</v>
      </c>
      <c r="C10" s="177"/>
      <c r="D10" s="59" t="s">
        <v>338</v>
      </c>
      <c r="E10" s="55" t="s">
        <v>337</v>
      </c>
      <c r="F10" s="175"/>
      <c r="G10" s="176"/>
      <c r="H10" s="59"/>
      <c r="I10" s="8"/>
    </row>
    <row r="11" spans="2:9" s="2" customFormat="1" ht="24.95" customHeight="1">
      <c r="B11" s="173" t="s">
        <v>6</v>
      </c>
      <c r="C11" s="177"/>
      <c r="D11" s="59" t="s">
        <v>336</v>
      </c>
      <c r="E11" s="55" t="s">
        <v>336</v>
      </c>
      <c r="F11" s="175"/>
      <c r="G11" s="176"/>
      <c r="H11" s="59"/>
      <c r="I11" s="8"/>
    </row>
    <row r="12" spans="2:9" s="2" customFormat="1" ht="24.95" customHeight="1">
      <c r="B12" s="173" t="s">
        <v>335</v>
      </c>
      <c r="C12" s="177"/>
      <c r="D12" s="59" t="s">
        <v>334</v>
      </c>
      <c r="E12" s="59" t="s">
        <v>334</v>
      </c>
      <c r="F12" s="175"/>
      <c r="G12" s="176"/>
      <c r="H12" s="59"/>
      <c r="I12" s="8"/>
    </row>
    <row r="13" spans="2:9" s="2" customFormat="1" ht="36">
      <c r="B13" s="173" t="s">
        <v>7</v>
      </c>
      <c r="C13" s="177"/>
      <c r="D13" s="59" t="s">
        <v>333</v>
      </c>
      <c r="E13" s="55" t="s">
        <v>332</v>
      </c>
      <c r="F13" s="175"/>
      <c r="G13" s="176"/>
      <c r="H13" s="59"/>
      <c r="I13" s="8"/>
    </row>
    <row r="14" spans="2:9" s="2" customFormat="1" ht="24.95" customHeight="1">
      <c r="B14" s="173" t="s">
        <v>8</v>
      </c>
      <c r="C14" s="177"/>
      <c r="D14" s="59" t="s">
        <v>331</v>
      </c>
      <c r="E14" s="59" t="s">
        <v>330</v>
      </c>
      <c r="F14" s="175"/>
      <c r="G14" s="176"/>
      <c r="H14" s="59"/>
      <c r="I14" s="8"/>
    </row>
    <row r="15" spans="2:9" s="2" customFormat="1" ht="24.95" customHeight="1">
      <c r="B15" s="173" t="s">
        <v>9</v>
      </c>
      <c r="C15" s="177"/>
      <c r="D15" s="59" t="s">
        <v>329</v>
      </c>
      <c r="E15" s="59" t="s">
        <v>329</v>
      </c>
      <c r="F15" s="175"/>
      <c r="G15" s="176"/>
      <c r="H15" s="59"/>
      <c r="I15" s="8"/>
    </row>
    <row r="16" spans="2:9" s="2" customFormat="1" ht="24.95" customHeight="1">
      <c r="B16" s="173" t="s">
        <v>10</v>
      </c>
      <c r="C16" s="177"/>
      <c r="D16" s="59" t="s">
        <v>40</v>
      </c>
      <c r="E16" s="55" t="s">
        <v>328</v>
      </c>
      <c r="F16" s="175"/>
      <c r="G16" s="176"/>
      <c r="H16" s="59"/>
      <c r="I16" s="8"/>
    </row>
    <row r="17" spans="2:9" s="2" customFormat="1" ht="24.95" customHeight="1" thickBot="1">
      <c r="B17" s="163" t="s">
        <v>11</v>
      </c>
      <c r="C17" s="164"/>
      <c r="D17" s="9" t="s">
        <v>327</v>
      </c>
      <c r="E17" s="56" t="s">
        <v>326</v>
      </c>
      <c r="F17" s="178"/>
      <c r="G17" s="179"/>
      <c r="H17" s="9"/>
      <c r="I17" s="10"/>
    </row>
    <row r="18" spans="2:9" s="2" customFormat="1" ht="9.9499999999999993" customHeight="1"/>
    <row r="19" spans="2:9" s="57" customFormat="1" ht="24.95" customHeight="1" thickBot="1">
      <c r="B19" s="159" t="s">
        <v>325</v>
      </c>
      <c r="C19" s="159"/>
      <c r="D19" s="159"/>
      <c r="E19" s="159"/>
      <c r="F19" s="159"/>
      <c r="G19" s="159"/>
      <c r="H19" s="159"/>
      <c r="I19" s="159"/>
    </row>
    <row r="20" spans="2:9" s="2" customFormat="1" ht="24.95" customHeight="1" thickBot="1">
      <c r="B20" s="169" t="s">
        <v>14</v>
      </c>
      <c r="C20" s="170"/>
      <c r="D20" s="58" t="s">
        <v>324</v>
      </c>
      <c r="E20" s="53" t="s">
        <v>149</v>
      </c>
      <c r="F20" s="151"/>
      <c r="G20" s="152"/>
      <c r="H20" s="58"/>
      <c r="I20" s="4"/>
    </row>
    <row r="21" spans="2:9" s="2" customFormat="1" ht="96">
      <c r="B21" s="193" t="s">
        <v>323</v>
      </c>
      <c r="C21" s="154"/>
      <c r="D21" s="20" t="s">
        <v>322</v>
      </c>
      <c r="E21" s="20" t="s">
        <v>321</v>
      </c>
      <c r="F21" s="60"/>
      <c r="G21" s="61"/>
      <c r="H21" s="11"/>
      <c r="I21" s="12"/>
    </row>
    <row r="22" spans="2:9" s="2" customFormat="1" ht="276.75" thickBot="1">
      <c r="B22" s="194" t="s">
        <v>320</v>
      </c>
      <c r="C22" s="195"/>
      <c r="D22" s="21" t="s">
        <v>319</v>
      </c>
      <c r="E22" s="13" t="s">
        <v>318</v>
      </c>
      <c r="F22" s="14"/>
      <c r="G22" s="15"/>
      <c r="H22" s="13"/>
      <c r="I22" s="16"/>
    </row>
    <row r="23" spans="2:9" s="2" customFormat="1" ht="9.9499999999999993" customHeight="1"/>
    <row r="24" spans="2:9" s="57" customFormat="1" ht="24.95" customHeight="1" thickBot="1">
      <c r="B24" s="192" t="s">
        <v>1036</v>
      </c>
      <c r="C24" s="192"/>
      <c r="D24" s="192"/>
      <c r="E24" s="192"/>
      <c r="F24" s="192"/>
      <c r="G24" s="192"/>
      <c r="H24" s="192"/>
      <c r="I24" s="192"/>
    </row>
    <row r="25" spans="2:9" s="2" customFormat="1" ht="30" customHeight="1">
      <c r="B25" s="183" t="s">
        <v>317</v>
      </c>
      <c r="C25" s="184"/>
      <c r="D25" s="184"/>
      <c r="E25" s="184"/>
      <c r="F25" s="184"/>
      <c r="G25" s="184"/>
      <c r="H25" s="184"/>
      <c r="I25" s="185"/>
    </row>
    <row r="26" spans="2:9" s="2" customFormat="1" ht="30" customHeight="1">
      <c r="B26" s="186"/>
      <c r="C26" s="187"/>
      <c r="D26" s="187"/>
      <c r="E26" s="187"/>
      <c r="F26" s="187"/>
      <c r="G26" s="187"/>
      <c r="H26" s="187"/>
      <c r="I26" s="188"/>
    </row>
    <row r="27" spans="2:9" s="2" customFormat="1" ht="80.25" customHeight="1" thickBot="1">
      <c r="B27" s="189"/>
      <c r="C27" s="190"/>
      <c r="D27" s="190"/>
      <c r="E27" s="190"/>
      <c r="F27" s="190"/>
      <c r="G27" s="190"/>
      <c r="H27" s="190"/>
      <c r="I27" s="191"/>
    </row>
    <row r="28" spans="2:9" s="2" customFormat="1" ht="9.9499999999999993" customHeight="1">
      <c r="B28" s="3"/>
      <c r="C28" s="3"/>
      <c r="D28" s="3"/>
      <c r="E28" s="3"/>
      <c r="F28" s="3"/>
      <c r="G28" s="3"/>
      <c r="H28" s="3"/>
      <c r="I28" s="3"/>
    </row>
    <row r="29" spans="2:9" s="57" customFormat="1" ht="24.95" customHeight="1" thickBot="1">
      <c r="B29" s="192" t="s">
        <v>1037</v>
      </c>
      <c r="C29" s="192"/>
      <c r="D29" s="192"/>
      <c r="E29" s="192"/>
      <c r="F29" s="192"/>
      <c r="G29" s="192"/>
      <c r="H29" s="192"/>
      <c r="I29" s="192"/>
    </row>
    <row r="30" spans="2:9" ht="30" customHeight="1">
      <c r="B30" s="17" t="s">
        <v>18</v>
      </c>
      <c r="C30" s="198" t="s">
        <v>316</v>
      </c>
      <c r="D30" s="199"/>
      <c r="E30" s="199"/>
      <c r="F30" s="199"/>
      <c r="G30" s="199"/>
      <c r="H30" s="199"/>
      <c r="I30" s="200"/>
    </row>
    <row r="31" spans="2:9" ht="30" customHeight="1">
      <c r="B31" s="18" t="s">
        <v>19</v>
      </c>
      <c r="C31" s="201" t="s">
        <v>315</v>
      </c>
      <c r="D31" s="202"/>
      <c r="E31" s="202"/>
      <c r="F31" s="202"/>
      <c r="G31" s="202"/>
      <c r="H31" s="202"/>
      <c r="I31" s="203"/>
    </row>
    <row r="32" spans="2:9" ht="30" customHeight="1">
      <c r="B32" s="18" t="s">
        <v>20</v>
      </c>
      <c r="C32" s="202" t="s">
        <v>314</v>
      </c>
      <c r="D32" s="202"/>
      <c r="E32" s="202"/>
      <c r="F32" s="202"/>
      <c r="G32" s="202"/>
      <c r="H32" s="202"/>
      <c r="I32" s="203"/>
    </row>
    <row r="33" spans="2:9" ht="30" customHeight="1">
      <c r="B33" s="196" t="s">
        <v>21</v>
      </c>
      <c r="C33" s="204" t="s">
        <v>313</v>
      </c>
      <c r="D33" s="204"/>
      <c r="E33" s="204"/>
      <c r="F33" s="204"/>
      <c r="G33" s="204"/>
      <c r="H33" s="204"/>
      <c r="I33" s="205"/>
    </row>
    <row r="34" spans="2:9" ht="30" customHeight="1">
      <c r="B34" s="197"/>
      <c r="C34" s="206" t="s">
        <v>312</v>
      </c>
      <c r="D34" s="207"/>
      <c r="E34" s="207"/>
      <c r="F34" s="207"/>
      <c r="G34" s="207"/>
      <c r="H34" s="207"/>
      <c r="I34" s="208"/>
    </row>
    <row r="35" spans="2:9" ht="30" customHeight="1" thickBot="1">
      <c r="B35" s="19" t="s">
        <v>22</v>
      </c>
      <c r="C35" s="180" t="s">
        <v>148</v>
      </c>
      <c r="D35" s="181"/>
      <c r="E35" s="181"/>
      <c r="F35" s="181"/>
      <c r="G35" s="181"/>
      <c r="H35" s="181"/>
      <c r="I35" s="182"/>
    </row>
  </sheetData>
  <mergeCells count="44">
    <mergeCell ref="B5:C5"/>
    <mergeCell ref="D5:I5"/>
    <mergeCell ref="B7:I7"/>
    <mergeCell ref="B8:C8"/>
    <mergeCell ref="F8:G8"/>
    <mergeCell ref="B9:C9"/>
    <mergeCell ref="F9:G9"/>
    <mergeCell ref="F14:G14"/>
    <mergeCell ref="B15:C15"/>
    <mergeCell ref="F15:G15"/>
    <mergeCell ref="B10:C10"/>
    <mergeCell ref="F10:G10"/>
    <mergeCell ref="B12:C12"/>
    <mergeCell ref="F12:G12"/>
    <mergeCell ref="B11:C11"/>
    <mergeCell ref="F11:G11"/>
    <mergeCell ref="B1:I1"/>
    <mergeCell ref="B3:I3"/>
    <mergeCell ref="B4:C4"/>
    <mergeCell ref="D4:E4"/>
    <mergeCell ref="F4:G4"/>
    <mergeCell ref="H4:I4"/>
    <mergeCell ref="B20:C20"/>
    <mergeCell ref="F20:G20"/>
    <mergeCell ref="B13:C13"/>
    <mergeCell ref="F13:G13"/>
    <mergeCell ref="B14:C14"/>
    <mergeCell ref="B19:I19"/>
    <mergeCell ref="B16:C16"/>
    <mergeCell ref="F16:G16"/>
    <mergeCell ref="B17:C17"/>
    <mergeCell ref="F17:G17"/>
    <mergeCell ref="C35:I35"/>
    <mergeCell ref="B21:C21"/>
    <mergeCell ref="B22:C22"/>
    <mergeCell ref="B24:I24"/>
    <mergeCell ref="B25:I27"/>
    <mergeCell ref="B29:I29"/>
    <mergeCell ref="C30:I30"/>
    <mergeCell ref="C31:I31"/>
    <mergeCell ref="C32:I32"/>
    <mergeCell ref="B33:B34"/>
    <mergeCell ref="C33:I33"/>
    <mergeCell ref="C34:I34"/>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B1:I47"/>
  <sheetViews>
    <sheetView showGridLines="0" zoomScaleNormal="100" workbookViewId="0"/>
  </sheetViews>
  <sheetFormatPr defaultRowHeight="16.5"/>
  <cols>
    <col min="1" max="1" width="1.625" style="5" customWidth="1"/>
    <col min="2" max="2" width="9.625" style="5" customWidth="1"/>
    <col min="3" max="3" width="5.5" style="5" bestFit="1" customWidth="1"/>
    <col min="4" max="5" width="22.625" style="5" customWidth="1"/>
    <col min="6" max="7" width="11.625" style="5" customWidth="1"/>
    <col min="8" max="9" width="22.625" style="5" customWidth="1"/>
    <col min="10" max="16384" width="9" style="5"/>
  </cols>
  <sheetData>
    <row r="1" spans="2:9" ht="20.25">
      <c r="B1" s="149" t="s">
        <v>391</v>
      </c>
      <c r="C1" s="150"/>
      <c r="D1" s="150"/>
      <c r="E1" s="150"/>
      <c r="F1" s="150"/>
      <c r="G1" s="150"/>
      <c r="H1" s="150"/>
      <c r="I1" s="150"/>
    </row>
    <row r="2" spans="2:9" s="2" customFormat="1" ht="12.75"/>
    <row r="3" spans="2:9" s="57" customFormat="1" ht="24.95" customHeight="1" thickBot="1">
      <c r="B3" s="159" t="s">
        <v>390</v>
      </c>
      <c r="C3" s="159"/>
      <c r="D3" s="159"/>
      <c r="E3" s="159"/>
      <c r="F3" s="159"/>
      <c r="G3" s="159"/>
      <c r="H3" s="159"/>
      <c r="I3" s="159"/>
    </row>
    <row r="4" spans="2:9" s="2" customFormat="1" ht="24.95" customHeight="1">
      <c r="B4" s="165" t="s">
        <v>0</v>
      </c>
      <c r="C4" s="166"/>
      <c r="D4" s="157" t="s">
        <v>389</v>
      </c>
      <c r="E4" s="158"/>
      <c r="F4" s="153" t="s">
        <v>1</v>
      </c>
      <c r="G4" s="154"/>
      <c r="H4" s="171" t="s">
        <v>388</v>
      </c>
      <c r="I4" s="172"/>
    </row>
    <row r="5" spans="2:9" s="2" customFormat="1" ht="24.95" customHeight="1" thickBot="1">
      <c r="B5" s="163" t="s">
        <v>2</v>
      </c>
      <c r="C5" s="164"/>
      <c r="D5" s="160" t="s">
        <v>387</v>
      </c>
      <c r="E5" s="161"/>
      <c r="F5" s="161"/>
      <c r="G5" s="161"/>
      <c r="H5" s="161"/>
      <c r="I5" s="162"/>
    </row>
    <row r="6" spans="2:9" s="2" customFormat="1" ht="9.9499999999999993" customHeight="1"/>
    <row r="7" spans="2:9" s="57" customFormat="1" ht="24.95" customHeight="1" thickBot="1">
      <c r="B7" s="159" t="s">
        <v>249</v>
      </c>
      <c r="C7" s="159"/>
      <c r="D7" s="159"/>
      <c r="E7" s="159"/>
      <c r="F7" s="159"/>
      <c r="G7" s="159"/>
      <c r="H7" s="159"/>
      <c r="I7" s="159"/>
    </row>
    <row r="8" spans="2:9" s="2" customFormat="1" ht="24.95" customHeight="1" thickBot="1">
      <c r="B8" s="169" t="s">
        <v>3</v>
      </c>
      <c r="C8" s="170"/>
      <c r="D8" s="151" t="s">
        <v>386</v>
      </c>
      <c r="E8" s="216"/>
      <c r="F8" s="216"/>
      <c r="G8" s="216"/>
      <c r="H8" s="216"/>
      <c r="I8" s="247"/>
    </row>
    <row r="9" spans="2:9" s="2" customFormat="1" ht="24.95" customHeight="1">
      <c r="B9" s="167" t="s">
        <v>4</v>
      </c>
      <c r="C9" s="217"/>
      <c r="D9" s="6" t="s">
        <v>385</v>
      </c>
      <c r="E9" s="54" t="s">
        <v>373</v>
      </c>
      <c r="F9" s="248" t="s">
        <v>384</v>
      </c>
      <c r="G9" s="249"/>
      <c r="H9" s="6" t="s">
        <v>383</v>
      </c>
      <c r="I9" s="7" t="s">
        <v>382</v>
      </c>
    </row>
    <row r="10" spans="2:9" s="2" customFormat="1" ht="24.95" customHeight="1">
      <c r="B10" s="173" t="s">
        <v>5</v>
      </c>
      <c r="C10" s="177"/>
      <c r="D10" s="59" t="s">
        <v>381</v>
      </c>
      <c r="E10" s="55" t="s">
        <v>370</v>
      </c>
      <c r="F10" s="175" t="s">
        <v>370</v>
      </c>
      <c r="G10" s="176"/>
      <c r="H10" s="59" t="s">
        <v>371</v>
      </c>
      <c r="I10" s="8" t="s">
        <v>147</v>
      </c>
    </row>
    <row r="11" spans="2:9" s="2" customFormat="1" ht="24.95" customHeight="1">
      <c r="B11" s="173" t="s">
        <v>6</v>
      </c>
      <c r="C11" s="177"/>
      <c r="D11" s="117" t="s">
        <v>1399</v>
      </c>
      <c r="E11" s="116" t="s">
        <v>1400</v>
      </c>
      <c r="F11" s="237" t="s">
        <v>1398</v>
      </c>
      <c r="G11" s="238"/>
      <c r="H11" s="117" t="s">
        <v>1399</v>
      </c>
      <c r="I11" s="117" t="s">
        <v>1399</v>
      </c>
    </row>
    <row r="12" spans="2:9" s="2" customFormat="1" ht="24.95" customHeight="1">
      <c r="B12" s="173" t="s">
        <v>245</v>
      </c>
      <c r="C12" s="177"/>
      <c r="D12" s="59" t="s">
        <v>369</v>
      </c>
      <c r="E12" s="59" t="s">
        <v>380</v>
      </c>
      <c r="F12" s="175" t="s">
        <v>160</v>
      </c>
      <c r="G12" s="176"/>
      <c r="H12" s="59" t="s">
        <v>368</v>
      </c>
      <c r="I12" s="8" t="s">
        <v>159</v>
      </c>
    </row>
    <row r="13" spans="2:9" s="2" customFormat="1" ht="24.95" customHeight="1">
      <c r="B13" s="173" t="s">
        <v>7</v>
      </c>
      <c r="C13" s="177"/>
      <c r="D13" s="59" t="s">
        <v>246</v>
      </c>
      <c r="E13" s="55" t="s">
        <v>158</v>
      </c>
      <c r="F13" s="175" t="s">
        <v>297</v>
      </c>
      <c r="G13" s="176"/>
      <c r="H13" s="59" t="s">
        <v>246</v>
      </c>
      <c r="I13" s="8" t="s">
        <v>297</v>
      </c>
    </row>
    <row r="14" spans="2:9" s="2" customFormat="1" ht="24.95" customHeight="1">
      <c r="B14" s="173" t="s">
        <v>8</v>
      </c>
      <c r="C14" s="177"/>
      <c r="D14" s="59" t="s">
        <v>261</v>
      </c>
      <c r="E14" s="59" t="s">
        <v>261</v>
      </c>
      <c r="F14" s="175" t="s">
        <v>379</v>
      </c>
      <c r="G14" s="176"/>
      <c r="H14" s="59" t="s">
        <v>378</v>
      </c>
      <c r="I14" s="8" t="s">
        <v>261</v>
      </c>
    </row>
    <row r="15" spans="2:9" s="2" customFormat="1" ht="24.95" customHeight="1">
      <c r="B15" s="173" t="s">
        <v>9</v>
      </c>
      <c r="C15" s="177"/>
      <c r="D15" s="59" t="s">
        <v>365</v>
      </c>
      <c r="E15" s="59" t="s">
        <v>365</v>
      </c>
      <c r="F15" s="175" t="s">
        <v>377</v>
      </c>
      <c r="G15" s="176"/>
      <c r="H15" s="59" t="s">
        <v>365</v>
      </c>
      <c r="I15" s="8" t="s">
        <v>365</v>
      </c>
    </row>
    <row r="16" spans="2:9" s="2" customFormat="1" ht="24.95" customHeight="1">
      <c r="B16" s="173" t="s">
        <v>10</v>
      </c>
      <c r="C16" s="177"/>
      <c r="D16" s="59" t="s">
        <v>260</v>
      </c>
      <c r="E16" s="59" t="s">
        <v>260</v>
      </c>
      <c r="F16" s="175" t="s">
        <v>40</v>
      </c>
      <c r="G16" s="176"/>
      <c r="H16" s="59" t="s">
        <v>364</v>
      </c>
      <c r="I16" s="8" t="s">
        <v>364</v>
      </c>
    </row>
    <row r="17" spans="2:9" s="2" customFormat="1" ht="24.95" customHeight="1" thickBot="1">
      <c r="B17" s="163" t="s">
        <v>11</v>
      </c>
      <c r="C17" s="164"/>
      <c r="D17" s="9" t="s">
        <v>363</v>
      </c>
      <c r="E17" s="9" t="s">
        <v>375</v>
      </c>
      <c r="F17" s="178" t="s">
        <v>376</v>
      </c>
      <c r="G17" s="179"/>
      <c r="H17" s="9" t="s">
        <v>363</v>
      </c>
      <c r="I17" s="10" t="s">
        <v>375</v>
      </c>
    </row>
    <row r="18" spans="2:9" s="2" customFormat="1" ht="24.95" customHeight="1" thickBot="1">
      <c r="B18" s="47"/>
      <c r="C18" s="47"/>
      <c r="D18" s="46"/>
      <c r="E18" s="46"/>
      <c r="F18" s="46"/>
      <c r="G18" s="46"/>
      <c r="H18" s="46"/>
      <c r="I18" s="46"/>
    </row>
    <row r="19" spans="2:9" s="2" customFormat="1" ht="24.95" customHeight="1" thickBot="1">
      <c r="B19" s="169" t="s">
        <v>3</v>
      </c>
      <c r="C19" s="170"/>
      <c r="D19" s="151" t="s">
        <v>374</v>
      </c>
      <c r="E19" s="216"/>
      <c r="F19" s="216"/>
      <c r="G19" s="216"/>
      <c r="H19" s="216"/>
      <c r="I19" s="247"/>
    </row>
    <row r="20" spans="2:9" s="2" customFormat="1" ht="24.95" customHeight="1">
      <c r="B20" s="167" t="s">
        <v>4</v>
      </c>
      <c r="C20" s="217"/>
      <c r="D20" s="54" t="s">
        <v>373</v>
      </c>
      <c r="E20" s="54" t="s">
        <v>163</v>
      </c>
      <c r="F20" s="248" t="s">
        <v>162</v>
      </c>
      <c r="G20" s="249"/>
      <c r="H20" s="6" t="s">
        <v>161</v>
      </c>
      <c r="I20" s="7" t="s">
        <v>372</v>
      </c>
    </row>
    <row r="21" spans="2:9" s="2" customFormat="1" ht="24.95" customHeight="1">
      <c r="B21" s="173" t="s">
        <v>5</v>
      </c>
      <c r="C21" s="177"/>
      <c r="D21" s="59" t="s">
        <v>370</v>
      </c>
      <c r="E21" s="55" t="s">
        <v>371</v>
      </c>
      <c r="F21" s="175" t="s">
        <v>370</v>
      </c>
      <c r="G21" s="176"/>
      <c r="H21" s="59" t="s">
        <v>371</v>
      </c>
      <c r="I21" s="8" t="s">
        <v>370</v>
      </c>
    </row>
    <row r="22" spans="2:9" s="2" customFormat="1" ht="24.95" customHeight="1">
      <c r="B22" s="173" t="s">
        <v>6</v>
      </c>
      <c r="C22" s="177"/>
      <c r="D22" s="116" t="s">
        <v>1400</v>
      </c>
      <c r="E22" s="117" t="s">
        <v>1399</v>
      </c>
      <c r="F22" s="237" t="s">
        <v>1398</v>
      </c>
      <c r="G22" s="238"/>
      <c r="H22" s="117" t="s">
        <v>1399</v>
      </c>
      <c r="I22" s="117" t="s">
        <v>1399</v>
      </c>
    </row>
    <row r="23" spans="2:9" s="2" customFormat="1" ht="24.95" customHeight="1">
      <c r="B23" s="173" t="s">
        <v>264</v>
      </c>
      <c r="C23" s="177"/>
      <c r="D23" s="59" t="s">
        <v>369</v>
      </c>
      <c r="E23" s="59" t="s">
        <v>368</v>
      </c>
      <c r="F23" s="175" t="s">
        <v>160</v>
      </c>
      <c r="G23" s="176"/>
      <c r="H23" s="59" t="s">
        <v>368</v>
      </c>
      <c r="I23" s="8" t="s">
        <v>368</v>
      </c>
    </row>
    <row r="24" spans="2:9" s="2" customFormat="1" ht="24.95" customHeight="1">
      <c r="B24" s="173" t="s">
        <v>7</v>
      </c>
      <c r="C24" s="177"/>
      <c r="D24" s="55" t="s">
        <v>367</v>
      </c>
      <c r="E24" s="55" t="s">
        <v>31</v>
      </c>
      <c r="F24" s="175" t="s">
        <v>31</v>
      </c>
      <c r="G24" s="176"/>
      <c r="H24" s="59" t="s">
        <v>246</v>
      </c>
      <c r="I24" s="8" t="s">
        <v>31</v>
      </c>
    </row>
    <row r="25" spans="2:9" s="2" customFormat="1" ht="24.95" customHeight="1">
      <c r="B25" s="173" t="s">
        <v>8</v>
      </c>
      <c r="C25" s="177"/>
      <c r="D25" s="59" t="s">
        <v>39</v>
      </c>
      <c r="E25" s="59" t="s">
        <v>261</v>
      </c>
      <c r="F25" s="175" t="s">
        <v>261</v>
      </c>
      <c r="G25" s="176"/>
      <c r="H25" s="59" t="s">
        <v>261</v>
      </c>
      <c r="I25" s="8" t="s">
        <v>39</v>
      </c>
    </row>
    <row r="26" spans="2:9" s="2" customFormat="1" ht="24.95" customHeight="1">
      <c r="B26" s="173" t="s">
        <v>9</v>
      </c>
      <c r="C26" s="177"/>
      <c r="D26" s="59" t="s">
        <v>366</v>
      </c>
      <c r="E26" s="59" t="s">
        <v>366</v>
      </c>
      <c r="F26" s="175" t="s">
        <v>365</v>
      </c>
      <c r="G26" s="176"/>
      <c r="H26" s="59" t="s">
        <v>157</v>
      </c>
      <c r="I26" s="8" t="s">
        <v>157</v>
      </c>
    </row>
    <row r="27" spans="2:9" s="2" customFormat="1" ht="24.95" customHeight="1">
      <c r="B27" s="173" t="s">
        <v>10</v>
      </c>
      <c r="C27" s="177"/>
      <c r="D27" s="59" t="s">
        <v>364</v>
      </c>
      <c r="E27" s="59" t="s">
        <v>260</v>
      </c>
      <c r="F27" s="175" t="s">
        <v>260</v>
      </c>
      <c r="G27" s="176"/>
      <c r="H27" s="59" t="s">
        <v>40</v>
      </c>
      <c r="I27" s="8" t="s">
        <v>260</v>
      </c>
    </row>
    <row r="28" spans="2:9" s="2" customFormat="1" ht="24.95" customHeight="1" thickBot="1">
      <c r="B28" s="163" t="s">
        <v>11</v>
      </c>
      <c r="C28" s="164"/>
      <c r="D28" s="9" t="s">
        <v>363</v>
      </c>
      <c r="E28" s="9" t="s">
        <v>363</v>
      </c>
      <c r="F28" s="178" t="s">
        <v>363</v>
      </c>
      <c r="G28" s="179"/>
      <c r="H28" s="9" t="s">
        <v>156</v>
      </c>
      <c r="I28" s="10" t="s">
        <v>156</v>
      </c>
    </row>
    <row r="29" spans="2:9" s="2" customFormat="1" ht="9.9499999999999993" customHeight="1"/>
    <row r="30" spans="2:9" s="57" customFormat="1" ht="24.95" customHeight="1" thickBot="1">
      <c r="B30" s="159" t="s">
        <v>362</v>
      </c>
      <c r="C30" s="159"/>
      <c r="D30" s="159"/>
      <c r="E30" s="159"/>
      <c r="F30" s="159"/>
      <c r="G30" s="159"/>
      <c r="H30" s="159"/>
      <c r="I30" s="159"/>
    </row>
    <row r="31" spans="2:9" s="2" customFormat="1" ht="24.95" customHeight="1" thickBot="1">
      <c r="B31" s="169" t="s">
        <v>14</v>
      </c>
      <c r="C31" s="170"/>
      <c r="D31" s="58" t="s">
        <v>155</v>
      </c>
      <c r="E31" s="58" t="s">
        <v>361</v>
      </c>
      <c r="F31" s="151"/>
      <c r="G31" s="152"/>
      <c r="H31" s="58"/>
      <c r="I31" s="45"/>
    </row>
    <row r="32" spans="2:9" s="2" customFormat="1" ht="211.5" customHeight="1">
      <c r="B32" s="193" t="s">
        <v>17</v>
      </c>
      <c r="C32" s="154"/>
      <c r="D32" s="20" t="s">
        <v>360</v>
      </c>
      <c r="E32" s="20" t="s">
        <v>154</v>
      </c>
      <c r="F32" s="60"/>
      <c r="G32" s="61"/>
      <c r="H32" s="11"/>
      <c r="I32" s="12"/>
    </row>
    <row r="33" spans="2:9" s="2" customFormat="1" ht="226.5" customHeight="1">
      <c r="B33" s="239" t="s">
        <v>359</v>
      </c>
      <c r="C33" s="240"/>
      <c r="D33" s="41" t="s">
        <v>358</v>
      </c>
      <c r="E33" s="38" t="s">
        <v>153</v>
      </c>
      <c r="F33" s="40"/>
      <c r="G33" s="39"/>
      <c r="H33" s="38"/>
      <c r="I33" s="37"/>
    </row>
    <row r="34" spans="2:9" s="2" customFormat="1" ht="65.25" customHeight="1" thickBot="1">
      <c r="B34" s="241" t="s">
        <v>357</v>
      </c>
      <c r="C34" s="242"/>
      <c r="D34" s="36" t="s">
        <v>356</v>
      </c>
      <c r="E34" s="35" t="s">
        <v>355</v>
      </c>
      <c r="F34" s="62"/>
      <c r="G34" s="63"/>
      <c r="H34" s="35"/>
      <c r="I34" s="34"/>
    </row>
    <row r="35" spans="2:9" s="2" customFormat="1" ht="65.25" customHeight="1">
      <c r="B35" s="44"/>
      <c r="C35" s="44"/>
      <c r="D35" s="43"/>
      <c r="E35" s="42"/>
      <c r="F35" s="42"/>
      <c r="G35" s="42"/>
      <c r="H35" s="42"/>
      <c r="I35" s="42"/>
    </row>
    <row r="36" spans="2:9" s="57" customFormat="1" ht="24.95" customHeight="1" thickBot="1">
      <c r="B36" s="192" t="s">
        <v>1036</v>
      </c>
      <c r="C36" s="192"/>
      <c r="D36" s="192"/>
      <c r="E36" s="192"/>
      <c r="F36" s="192"/>
      <c r="G36" s="192"/>
      <c r="H36" s="192"/>
      <c r="I36" s="192"/>
    </row>
    <row r="37" spans="2:9" s="2" customFormat="1" ht="30" customHeight="1">
      <c r="B37" s="183" t="s">
        <v>354</v>
      </c>
      <c r="C37" s="184"/>
      <c r="D37" s="184"/>
      <c r="E37" s="184"/>
      <c r="F37" s="184"/>
      <c r="G37" s="184"/>
      <c r="H37" s="184"/>
      <c r="I37" s="185"/>
    </row>
    <row r="38" spans="2:9" s="2" customFormat="1" ht="30" customHeight="1">
      <c r="B38" s="186"/>
      <c r="C38" s="187"/>
      <c r="D38" s="187"/>
      <c r="E38" s="187"/>
      <c r="F38" s="187"/>
      <c r="G38" s="187"/>
      <c r="H38" s="187"/>
      <c r="I38" s="188"/>
    </row>
    <row r="39" spans="2:9" s="2" customFormat="1" ht="48.75" customHeight="1" thickBot="1">
      <c r="B39" s="189"/>
      <c r="C39" s="190"/>
      <c r="D39" s="190"/>
      <c r="E39" s="190"/>
      <c r="F39" s="190"/>
      <c r="G39" s="190"/>
      <c r="H39" s="190"/>
      <c r="I39" s="191"/>
    </row>
    <row r="40" spans="2:9" s="2" customFormat="1" ht="9.9499999999999993" customHeight="1">
      <c r="B40" s="3"/>
      <c r="C40" s="3"/>
      <c r="D40" s="3"/>
      <c r="E40" s="3"/>
      <c r="F40" s="3"/>
      <c r="G40" s="3"/>
      <c r="H40" s="3"/>
      <c r="I40" s="3"/>
    </row>
    <row r="41" spans="2:9" s="57" customFormat="1" ht="24.95" customHeight="1" thickBot="1">
      <c r="B41" s="192" t="s">
        <v>1037</v>
      </c>
      <c r="C41" s="192"/>
      <c r="D41" s="192"/>
      <c r="E41" s="192"/>
      <c r="F41" s="192"/>
      <c r="G41" s="192"/>
      <c r="H41" s="192"/>
      <c r="I41" s="192"/>
    </row>
    <row r="42" spans="2:9" ht="30" customHeight="1">
      <c r="B42" s="17" t="s">
        <v>18</v>
      </c>
      <c r="C42" s="198" t="s">
        <v>353</v>
      </c>
      <c r="D42" s="199"/>
      <c r="E42" s="199"/>
      <c r="F42" s="199"/>
      <c r="G42" s="199"/>
      <c r="H42" s="199"/>
      <c r="I42" s="200"/>
    </row>
    <row r="43" spans="2:9" ht="30" customHeight="1">
      <c r="B43" s="18" t="s">
        <v>19</v>
      </c>
      <c r="C43" s="201" t="s">
        <v>352</v>
      </c>
      <c r="D43" s="202"/>
      <c r="E43" s="202"/>
      <c r="F43" s="202"/>
      <c r="G43" s="202"/>
      <c r="H43" s="202"/>
      <c r="I43" s="203"/>
    </row>
    <row r="44" spans="2:9" ht="30" customHeight="1">
      <c r="B44" s="18" t="s">
        <v>20</v>
      </c>
      <c r="C44" s="202" t="s">
        <v>351</v>
      </c>
      <c r="D44" s="202"/>
      <c r="E44" s="202"/>
      <c r="F44" s="202"/>
      <c r="G44" s="202"/>
      <c r="H44" s="202"/>
      <c r="I44" s="203"/>
    </row>
    <row r="45" spans="2:9" ht="30" customHeight="1">
      <c r="B45" s="196" t="s">
        <v>21</v>
      </c>
      <c r="C45" s="204" t="s">
        <v>350</v>
      </c>
      <c r="D45" s="204"/>
      <c r="E45" s="204"/>
      <c r="F45" s="204"/>
      <c r="G45" s="204"/>
      <c r="H45" s="204"/>
      <c r="I45" s="205"/>
    </row>
    <row r="46" spans="2:9" ht="30" customHeight="1">
      <c r="B46" s="197"/>
      <c r="C46" s="206" t="s">
        <v>349</v>
      </c>
      <c r="D46" s="207"/>
      <c r="E46" s="207"/>
      <c r="F46" s="207"/>
      <c r="G46" s="207"/>
      <c r="H46" s="207"/>
      <c r="I46" s="208"/>
    </row>
    <row r="47" spans="2:9" ht="30" customHeight="1" thickBot="1">
      <c r="B47" s="19" t="s">
        <v>22</v>
      </c>
      <c r="C47" s="180" t="s">
        <v>150</v>
      </c>
      <c r="D47" s="181"/>
      <c r="E47" s="181"/>
      <c r="F47" s="181"/>
      <c r="G47" s="181"/>
      <c r="H47" s="181"/>
      <c r="I47" s="182"/>
    </row>
  </sheetData>
  <mergeCells count="65">
    <mergeCell ref="B19:C19"/>
    <mergeCell ref="B20:C20"/>
    <mergeCell ref="F20:G20"/>
    <mergeCell ref="B21:C21"/>
    <mergeCell ref="F21:G21"/>
    <mergeCell ref="B12:C12"/>
    <mergeCell ref="D8:I8"/>
    <mergeCell ref="B5:C5"/>
    <mergeCell ref="D5:I5"/>
    <mergeCell ref="B7:I7"/>
    <mergeCell ref="B8:C8"/>
    <mergeCell ref="B9:C9"/>
    <mergeCell ref="F9:G9"/>
    <mergeCell ref="B10:C10"/>
    <mergeCell ref="F10:G10"/>
    <mergeCell ref="B11:C11"/>
    <mergeCell ref="F11:G11"/>
    <mergeCell ref="B24:C24"/>
    <mergeCell ref="F24:G24"/>
    <mergeCell ref="B1:I1"/>
    <mergeCell ref="B3:I3"/>
    <mergeCell ref="B4:C4"/>
    <mergeCell ref="D4:E4"/>
    <mergeCell ref="F4:G4"/>
    <mergeCell ref="H4:I4"/>
    <mergeCell ref="F12:G12"/>
    <mergeCell ref="B17:C17"/>
    <mergeCell ref="F17:G17"/>
    <mergeCell ref="B22:C22"/>
    <mergeCell ref="F22:G22"/>
    <mergeCell ref="B16:C16"/>
    <mergeCell ref="F16:G16"/>
    <mergeCell ref="D19:I19"/>
    <mergeCell ref="B27:C27"/>
    <mergeCell ref="F27:G27"/>
    <mergeCell ref="B28:C28"/>
    <mergeCell ref="F28:G28"/>
    <mergeCell ref="B13:C13"/>
    <mergeCell ref="F13:G13"/>
    <mergeCell ref="B14:C14"/>
    <mergeCell ref="F14:G14"/>
    <mergeCell ref="B15:C15"/>
    <mergeCell ref="F15:G15"/>
    <mergeCell ref="B26:C26"/>
    <mergeCell ref="F26:G26"/>
    <mergeCell ref="B23:C23"/>
    <mergeCell ref="B25:C25"/>
    <mergeCell ref="F25:G25"/>
    <mergeCell ref="F23:G23"/>
    <mergeCell ref="B30:I30"/>
    <mergeCell ref="C47:I47"/>
    <mergeCell ref="B32:C32"/>
    <mergeCell ref="B33:C33"/>
    <mergeCell ref="B36:I36"/>
    <mergeCell ref="B37:I39"/>
    <mergeCell ref="B41:I41"/>
    <mergeCell ref="C42:I42"/>
    <mergeCell ref="B34:C34"/>
    <mergeCell ref="C43:I43"/>
    <mergeCell ref="C44:I44"/>
    <mergeCell ref="B45:B46"/>
    <mergeCell ref="C45:I45"/>
    <mergeCell ref="C46:I46"/>
    <mergeCell ref="B31:C31"/>
    <mergeCell ref="F31:G31"/>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B1:I35"/>
  <sheetViews>
    <sheetView showGridLines="0" zoomScaleNormal="100" workbookViewId="0"/>
  </sheetViews>
  <sheetFormatPr defaultRowHeight="16.5"/>
  <cols>
    <col min="1" max="1" width="1.625" style="5" customWidth="1"/>
    <col min="2" max="2" width="9.625" style="5" customWidth="1"/>
    <col min="3" max="3" width="5.5" style="5" bestFit="1" customWidth="1"/>
    <col min="4" max="5" width="22.625" style="5" customWidth="1"/>
    <col min="6" max="7" width="11.625" style="5" customWidth="1"/>
    <col min="8" max="9" width="22.625" style="5" customWidth="1"/>
    <col min="10" max="16384" width="9" style="5"/>
  </cols>
  <sheetData>
    <row r="1" spans="2:9" ht="20.25">
      <c r="B1" s="149" t="s">
        <v>391</v>
      </c>
      <c r="C1" s="150"/>
      <c r="D1" s="150"/>
      <c r="E1" s="150"/>
      <c r="F1" s="150"/>
      <c r="G1" s="150"/>
      <c r="H1" s="150"/>
      <c r="I1" s="150"/>
    </row>
    <row r="2" spans="2:9" s="2" customFormat="1" ht="12.75"/>
    <row r="3" spans="2:9" s="57" customFormat="1" ht="24.95" customHeight="1" thickBot="1">
      <c r="B3" s="159" t="s">
        <v>390</v>
      </c>
      <c r="C3" s="159"/>
      <c r="D3" s="159"/>
      <c r="E3" s="159"/>
      <c r="F3" s="159"/>
      <c r="G3" s="159"/>
      <c r="H3" s="159"/>
      <c r="I3" s="159"/>
    </row>
    <row r="4" spans="2:9" s="2" customFormat="1" ht="24.95" customHeight="1">
      <c r="B4" s="165" t="s">
        <v>0</v>
      </c>
      <c r="C4" s="166"/>
      <c r="D4" s="157" t="s">
        <v>411</v>
      </c>
      <c r="E4" s="158"/>
      <c r="F4" s="153" t="s">
        <v>1</v>
      </c>
      <c r="G4" s="154"/>
      <c r="H4" s="171" t="s">
        <v>168</v>
      </c>
      <c r="I4" s="172"/>
    </row>
    <row r="5" spans="2:9" s="2" customFormat="1" ht="24.95" customHeight="1" thickBot="1">
      <c r="B5" s="163" t="s">
        <v>2</v>
      </c>
      <c r="C5" s="164"/>
      <c r="D5" s="160" t="s">
        <v>410</v>
      </c>
      <c r="E5" s="161"/>
      <c r="F5" s="161"/>
      <c r="G5" s="161"/>
      <c r="H5" s="161"/>
      <c r="I5" s="162"/>
    </row>
    <row r="6" spans="2:9" s="2" customFormat="1" ht="9.9499999999999993" customHeight="1"/>
    <row r="7" spans="2:9" s="57" customFormat="1" ht="24.95" customHeight="1" thickBot="1">
      <c r="B7" s="159" t="s">
        <v>249</v>
      </c>
      <c r="C7" s="159"/>
      <c r="D7" s="159"/>
      <c r="E7" s="159"/>
      <c r="F7" s="159"/>
      <c r="G7" s="159"/>
      <c r="H7" s="159"/>
      <c r="I7" s="159"/>
    </row>
    <row r="8" spans="2:9" s="2" customFormat="1" ht="24.95" customHeight="1" thickBot="1">
      <c r="B8" s="169" t="s">
        <v>3</v>
      </c>
      <c r="C8" s="170"/>
      <c r="D8" s="58" t="s">
        <v>409</v>
      </c>
      <c r="E8" s="53" t="s">
        <v>408</v>
      </c>
      <c r="F8" s="151"/>
      <c r="G8" s="152"/>
      <c r="H8" s="58"/>
      <c r="I8" s="4"/>
    </row>
    <row r="9" spans="2:9" s="2" customFormat="1" ht="24.95" customHeight="1">
      <c r="B9" s="167" t="s">
        <v>4</v>
      </c>
      <c r="C9" s="217"/>
      <c r="D9" s="6" t="s">
        <v>407</v>
      </c>
      <c r="E9" s="54" t="s">
        <v>406</v>
      </c>
      <c r="F9" s="155"/>
      <c r="G9" s="156"/>
      <c r="H9" s="6"/>
      <c r="I9" s="7"/>
    </row>
    <row r="10" spans="2:9" s="2" customFormat="1" ht="24.95" customHeight="1">
      <c r="B10" s="173" t="s">
        <v>5</v>
      </c>
      <c r="C10" s="177"/>
      <c r="D10" s="59" t="s">
        <v>405</v>
      </c>
      <c r="E10" s="55" t="s">
        <v>167</v>
      </c>
      <c r="F10" s="175"/>
      <c r="G10" s="176"/>
      <c r="H10" s="59"/>
      <c r="I10" s="8"/>
    </row>
    <row r="11" spans="2:9" s="2" customFormat="1" ht="24.95" customHeight="1">
      <c r="B11" s="173" t="s">
        <v>6</v>
      </c>
      <c r="C11" s="177"/>
      <c r="D11" s="59" t="s">
        <v>31</v>
      </c>
      <c r="E11" s="55" t="s">
        <v>246</v>
      </c>
      <c r="F11" s="175"/>
      <c r="G11" s="176"/>
      <c r="H11" s="59"/>
      <c r="I11" s="8"/>
    </row>
    <row r="12" spans="2:9" s="2" customFormat="1" ht="24.95" customHeight="1">
      <c r="B12" s="173" t="s">
        <v>26</v>
      </c>
      <c r="C12" s="177"/>
      <c r="D12" s="59" t="s">
        <v>404</v>
      </c>
      <c r="E12" s="59" t="s">
        <v>403</v>
      </c>
      <c r="F12" s="175"/>
      <c r="G12" s="176"/>
      <c r="H12" s="59"/>
      <c r="I12" s="8"/>
    </row>
    <row r="13" spans="2:9" s="2" customFormat="1" ht="24.95" customHeight="1">
      <c r="B13" s="173" t="s">
        <v>7</v>
      </c>
      <c r="C13" s="177"/>
      <c r="D13" s="59" t="s">
        <v>297</v>
      </c>
      <c r="E13" s="55" t="s">
        <v>31</v>
      </c>
      <c r="F13" s="175"/>
      <c r="G13" s="176"/>
      <c r="H13" s="59"/>
      <c r="I13" s="8"/>
    </row>
    <row r="14" spans="2:9" s="2" customFormat="1" ht="24.95" customHeight="1">
      <c r="B14" s="173" t="s">
        <v>8</v>
      </c>
      <c r="C14" s="177"/>
      <c r="D14" s="59" t="s">
        <v>378</v>
      </c>
      <c r="E14" s="59" t="s">
        <v>39</v>
      </c>
      <c r="F14" s="175"/>
      <c r="G14" s="176"/>
      <c r="H14" s="59"/>
      <c r="I14" s="8"/>
    </row>
    <row r="15" spans="2:9" s="2" customFormat="1" ht="24.95" customHeight="1">
      <c r="B15" s="173" t="s">
        <v>9</v>
      </c>
      <c r="C15" s="177"/>
      <c r="D15" s="59" t="s">
        <v>42</v>
      </c>
      <c r="E15" s="59" t="s">
        <v>402</v>
      </c>
      <c r="F15" s="175"/>
      <c r="G15" s="176"/>
      <c r="H15" s="59"/>
      <c r="I15" s="8"/>
    </row>
    <row r="16" spans="2:9" s="2" customFormat="1" ht="24.95" customHeight="1">
      <c r="B16" s="173" t="s">
        <v>10</v>
      </c>
      <c r="C16" s="177"/>
      <c r="D16" s="59" t="s">
        <v>40</v>
      </c>
      <c r="E16" s="55" t="s">
        <v>40</v>
      </c>
      <c r="F16" s="175"/>
      <c r="G16" s="176"/>
      <c r="H16" s="59"/>
      <c r="I16" s="8"/>
    </row>
    <row r="17" spans="2:9" s="2" customFormat="1" ht="24.95" customHeight="1" thickBot="1">
      <c r="B17" s="163" t="s">
        <v>11</v>
      </c>
      <c r="C17" s="164"/>
      <c r="D17" s="9" t="s">
        <v>75</v>
      </c>
      <c r="E17" s="56" t="s">
        <v>401</v>
      </c>
      <c r="F17" s="178"/>
      <c r="G17" s="179"/>
      <c r="H17" s="9"/>
      <c r="I17" s="10"/>
    </row>
    <row r="18" spans="2:9" s="2" customFormat="1" ht="9.9499999999999993" customHeight="1"/>
    <row r="19" spans="2:9" s="57" customFormat="1" ht="24.95" customHeight="1" thickBot="1">
      <c r="B19" s="159" t="s">
        <v>15</v>
      </c>
      <c r="C19" s="159"/>
      <c r="D19" s="159"/>
      <c r="E19" s="159"/>
      <c r="F19" s="159"/>
      <c r="G19" s="159"/>
      <c r="H19" s="159"/>
      <c r="I19" s="159"/>
    </row>
    <row r="20" spans="2:9" s="2" customFormat="1" ht="24.95" customHeight="1" thickBot="1">
      <c r="B20" s="169" t="s">
        <v>14</v>
      </c>
      <c r="C20" s="170"/>
      <c r="D20" s="58" t="s">
        <v>166</v>
      </c>
      <c r="E20" s="53" t="s">
        <v>165</v>
      </c>
      <c r="F20" s="151"/>
      <c r="G20" s="152"/>
      <c r="H20" s="58"/>
      <c r="I20" s="4"/>
    </row>
    <row r="21" spans="2:9" s="2" customFormat="1" ht="132">
      <c r="B21" s="193" t="s">
        <v>239</v>
      </c>
      <c r="C21" s="154"/>
      <c r="D21" s="20" t="s">
        <v>164</v>
      </c>
      <c r="E21" s="20" t="s">
        <v>400</v>
      </c>
      <c r="F21" s="60"/>
      <c r="G21" s="61"/>
      <c r="H21" s="11"/>
      <c r="I21" s="12"/>
    </row>
    <row r="22" spans="2:9" s="2" customFormat="1" ht="108.75" thickBot="1">
      <c r="B22" s="194" t="s">
        <v>16</v>
      </c>
      <c r="C22" s="195"/>
      <c r="D22" s="21" t="s">
        <v>582</v>
      </c>
      <c r="E22" s="13" t="s">
        <v>399</v>
      </c>
      <c r="F22" s="14"/>
      <c r="G22" s="15"/>
      <c r="H22" s="13"/>
      <c r="I22" s="16"/>
    </row>
    <row r="23" spans="2:9" s="2" customFormat="1" ht="9.9499999999999993" customHeight="1"/>
    <row r="24" spans="2:9" s="57" customFormat="1" ht="24.95" customHeight="1" thickBot="1">
      <c r="B24" s="192" t="s">
        <v>1036</v>
      </c>
      <c r="C24" s="192"/>
      <c r="D24" s="192"/>
      <c r="E24" s="192"/>
      <c r="F24" s="192"/>
      <c r="G24" s="192"/>
      <c r="H24" s="192"/>
      <c r="I24" s="192"/>
    </row>
    <row r="25" spans="2:9" s="2" customFormat="1" ht="30" customHeight="1">
      <c r="B25" s="183" t="s">
        <v>398</v>
      </c>
      <c r="C25" s="184"/>
      <c r="D25" s="184"/>
      <c r="E25" s="184"/>
      <c r="F25" s="184"/>
      <c r="G25" s="184"/>
      <c r="H25" s="184"/>
      <c r="I25" s="185"/>
    </row>
    <row r="26" spans="2:9" s="2" customFormat="1" ht="30" customHeight="1">
      <c r="B26" s="186"/>
      <c r="C26" s="187"/>
      <c r="D26" s="187"/>
      <c r="E26" s="187"/>
      <c r="F26" s="187"/>
      <c r="G26" s="187"/>
      <c r="H26" s="187"/>
      <c r="I26" s="188"/>
    </row>
    <row r="27" spans="2:9" s="2" customFormat="1" ht="30" customHeight="1" thickBot="1">
      <c r="B27" s="189"/>
      <c r="C27" s="190"/>
      <c r="D27" s="190"/>
      <c r="E27" s="190"/>
      <c r="F27" s="190"/>
      <c r="G27" s="190"/>
      <c r="H27" s="190"/>
      <c r="I27" s="191"/>
    </row>
    <row r="28" spans="2:9" s="2" customFormat="1" ht="9.9499999999999993" customHeight="1">
      <c r="B28" s="3"/>
      <c r="C28" s="3"/>
      <c r="D28" s="3"/>
      <c r="E28" s="3"/>
      <c r="F28" s="3"/>
      <c r="G28" s="3"/>
      <c r="H28" s="3"/>
      <c r="I28" s="3"/>
    </row>
    <row r="29" spans="2:9" s="57" customFormat="1" ht="24.95" customHeight="1" thickBot="1">
      <c r="B29" s="192" t="s">
        <v>1037</v>
      </c>
      <c r="C29" s="192"/>
      <c r="D29" s="192"/>
      <c r="E29" s="192"/>
      <c r="F29" s="192"/>
      <c r="G29" s="192"/>
      <c r="H29" s="192"/>
      <c r="I29" s="192"/>
    </row>
    <row r="30" spans="2:9" ht="30" customHeight="1">
      <c r="B30" s="17" t="s">
        <v>18</v>
      </c>
      <c r="C30" s="198" t="s">
        <v>397</v>
      </c>
      <c r="D30" s="199"/>
      <c r="E30" s="199"/>
      <c r="F30" s="199"/>
      <c r="G30" s="199"/>
      <c r="H30" s="199"/>
      <c r="I30" s="200"/>
    </row>
    <row r="31" spans="2:9" ht="30" customHeight="1">
      <c r="B31" s="18" t="s">
        <v>19</v>
      </c>
      <c r="C31" s="201" t="s">
        <v>396</v>
      </c>
      <c r="D31" s="202"/>
      <c r="E31" s="202"/>
      <c r="F31" s="202"/>
      <c r="G31" s="202"/>
      <c r="H31" s="202"/>
      <c r="I31" s="203"/>
    </row>
    <row r="32" spans="2:9" ht="30" customHeight="1">
      <c r="B32" s="18" t="s">
        <v>20</v>
      </c>
      <c r="C32" s="202" t="s">
        <v>395</v>
      </c>
      <c r="D32" s="202"/>
      <c r="E32" s="202"/>
      <c r="F32" s="202"/>
      <c r="G32" s="202"/>
      <c r="H32" s="202"/>
      <c r="I32" s="203"/>
    </row>
    <row r="33" spans="2:9" ht="30" customHeight="1">
      <c r="B33" s="196" t="s">
        <v>21</v>
      </c>
      <c r="C33" s="204" t="s">
        <v>394</v>
      </c>
      <c r="D33" s="204"/>
      <c r="E33" s="204"/>
      <c r="F33" s="204"/>
      <c r="G33" s="204"/>
      <c r="H33" s="204"/>
      <c r="I33" s="205"/>
    </row>
    <row r="34" spans="2:9" ht="30" customHeight="1">
      <c r="B34" s="197"/>
      <c r="C34" s="206" t="s">
        <v>393</v>
      </c>
      <c r="D34" s="207"/>
      <c r="E34" s="207"/>
      <c r="F34" s="207"/>
      <c r="G34" s="207"/>
      <c r="H34" s="207"/>
      <c r="I34" s="208"/>
    </row>
    <row r="35" spans="2:9" ht="30" customHeight="1" thickBot="1">
      <c r="B35" s="19" t="s">
        <v>22</v>
      </c>
      <c r="C35" s="180" t="s">
        <v>392</v>
      </c>
      <c r="D35" s="181"/>
      <c r="E35" s="181"/>
      <c r="F35" s="181"/>
      <c r="G35" s="181"/>
      <c r="H35" s="181"/>
      <c r="I35" s="182"/>
    </row>
  </sheetData>
  <mergeCells count="44">
    <mergeCell ref="B5:C5"/>
    <mergeCell ref="D5:I5"/>
    <mergeCell ref="B7:I7"/>
    <mergeCell ref="B8:C8"/>
    <mergeCell ref="F8:G8"/>
    <mergeCell ref="B9:C9"/>
    <mergeCell ref="F9:G9"/>
    <mergeCell ref="F14:G14"/>
    <mergeCell ref="B15:C15"/>
    <mergeCell ref="F15:G15"/>
    <mergeCell ref="B10:C10"/>
    <mergeCell ref="F10:G10"/>
    <mergeCell ref="B12:C12"/>
    <mergeCell ref="F12:G12"/>
    <mergeCell ref="B11:C11"/>
    <mergeCell ref="F11:G11"/>
    <mergeCell ref="B1:I1"/>
    <mergeCell ref="B3:I3"/>
    <mergeCell ref="B4:C4"/>
    <mergeCell ref="D4:E4"/>
    <mergeCell ref="F4:G4"/>
    <mergeCell ref="H4:I4"/>
    <mergeCell ref="B20:C20"/>
    <mergeCell ref="F20:G20"/>
    <mergeCell ref="B13:C13"/>
    <mergeCell ref="F13:G13"/>
    <mergeCell ref="B14:C14"/>
    <mergeCell ref="B19:I19"/>
    <mergeCell ref="B16:C16"/>
    <mergeCell ref="F16:G16"/>
    <mergeCell ref="B17:C17"/>
    <mergeCell ref="F17:G17"/>
    <mergeCell ref="C35:I35"/>
    <mergeCell ref="B21:C21"/>
    <mergeCell ref="B22:C22"/>
    <mergeCell ref="B24:I24"/>
    <mergeCell ref="B25:I27"/>
    <mergeCell ref="B29:I29"/>
    <mergeCell ref="C30:I30"/>
    <mergeCell ref="C31:I31"/>
    <mergeCell ref="C32:I32"/>
    <mergeCell ref="B33:B34"/>
    <mergeCell ref="C33:I33"/>
    <mergeCell ref="C34:I34"/>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B1:I37"/>
  <sheetViews>
    <sheetView showGridLines="0" zoomScaleNormal="100" workbookViewId="0"/>
  </sheetViews>
  <sheetFormatPr defaultRowHeight="16.5"/>
  <cols>
    <col min="1" max="1" width="1.625" style="5" customWidth="1"/>
    <col min="2" max="2" width="9.625" style="5" customWidth="1"/>
    <col min="3" max="3" width="5.5" style="5" bestFit="1" customWidth="1"/>
    <col min="4" max="5" width="22.625" style="5" customWidth="1"/>
    <col min="6" max="7" width="11.625" style="5" customWidth="1"/>
    <col min="8" max="9" width="22.625" style="5" customWidth="1"/>
    <col min="10" max="16384" width="9" style="5"/>
  </cols>
  <sheetData>
    <row r="1" spans="2:9" ht="20.25">
      <c r="B1" s="149" t="s">
        <v>251</v>
      </c>
      <c r="C1" s="150"/>
      <c r="D1" s="150"/>
      <c r="E1" s="150"/>
      <c r="F1" s="150"/>
      <c r="G1" s="150"/>
      <c r="H1" s="150"/>
      <c r="I1" s="150"/>
    </row>
    <row r="2" spans="2:9" s="2" customFormat="1" ht="12.75"/>
    <row r="3" spans="2:9" s="57" customFormat="1" ht="24.95" customHeight="1" thickBot="1">
      <c r="B3" s="159" t="s">
        <v>250</v>
      </c>
      <c r="C3" s="159"/>
      <c r="D3" s="159"/>
      <c r="E3" s="159"/>
      <c r="F3" s="159"/>
      <c r="G3" s="159"/>
      <c r="H3" s="159"/>
      <c r="I3" s="159"/>
    </row>
    <row r="4" spans="2:9" s="2" customFormat="1" ht="24.95" customHeight="1">
      <c r="B4" s="250" t="s">
        <v>0</v>
      </c>
      <c r="C4" s="251"/>
      <c r="D4" s="252" t="s">
        <v>431</v>
      </c>
      <c r="E4" s="252"/>
      <c r="F4" s="251" t="s">
        <v>1</v>
      </c>
      <c r="G4" s="251"/>
      <c r="H4" s="252" t="s">
        <v>430</v>
      </c>
      <c r="I4" s="253"/>
    </row>
    <row r="5" spans="2:9" s="2" customFormat="1" ht="24.75" customHeight="1">
      <c r="B5" s="254" t="s">
        <v>2</v>
      </c>
      <c r="C5" s="255"/>
      <c r="D5" s="264" t="s">
        <v>429</v>
      </c>
      <c r="E5" s="264"/>
      <c r="F5" s="264"/>
      <c r="G5" s="264"/>
      <c r="H5" s="264"/>
      <c r="I5" s="265"/>
    </row>
    <row r="6" spans="2:9" s="2" customFormat="1" ht="24.75" customHeight="1">
      <c r="B6" s="254"/>
      <c r="C6" s="255"/>
      <c r="D6" s="258" t="s">
        <v>428</v>
      </c>
      <c r="E6" s="259"/>
      <c r="F6" s="259"/>
      <c r="G6" s="259"/>
      <c r="H6" s="259"/>
      <c r="I6" s="260"/>
    </row>
    <row r="7" spans="2:9" s="2" customFormat="1" ht="24.75" customHeight="1" thickBot="1">
      <c r="B7" s="256"/>
      <c r="C7" s="257"/>
      <c r="D7" s="261" t="s">
        <v>427</v>
      </c>
      <c r="E7" s="262"/>
      <c r="F7" s="262"/>
      <c r="G7" s="262"/>
      <c r="H7" s="262"/>
      <c r="I7" s="263"/>
    </row>
    <row r="8" spans="2:9" s="2" customFormat="1" ht="9.9499999999999993" customHeight="1"/>
    <row r="9" spans="2:9" s="57" customFormat="1" ht="24.95" customHeight="1" thickBot="1">
      <c r="B9" s="159" t="s">
        <v>249</v>
      </c>
      <c r="C9" s="159"/>
      <c r="D9" s="159"/>
      <c r="E9" s="159"/>
      <c r="F9" s="159"/>
      <c r="G9" s="159"/>
      <c r="H9" s="159"/>
      <c r="I9" s="159"/>
    </row>
    <row r="10" spans="2:9" s="2" customFormat="1" ht="24.95" customHeight="1" thickBot="1">
      <c r="B10" s="169" t="s">
        <v>3</v>
      </c>
      <c r="C10" s="170"/>
      <c r="D10" s="58" t="s">
        <v>426</v>
      </c>
      <c r="E10" s="53" t="s">
        <v>425</v>
      </c>
      <c r="F10" s="151" t="s">
        <v>414</v>
      </c>
      <c r="G10" s="152"/>
      <c r="H10" s="58"/>
      <c r="I10" s="4"/>
    </row>
    <row r="11" spans="2:9" s="2" customFormat="1" ht="24.95" customHeight="1">
      <c r="B11" s="167" t="s">
        <v>4</v>
      </c>
      <c r="C11" s="217"/>
      <c r="D11" s="6" t="s">
        <v>424</v>
      </c>
      <c r="E11" s="54" t="s">
        <v>423</v>
      </c>
      <c r="F11" s="155" t="s">
        <v>177</v>
      </c>
      <c r="G11" s="156"/>
      <c r="H11" s="6"/>
      <c r="I11" s="7"/>
    </row>
    <row r="12" spans="2:9" s="2" customFormat="1" ht="24.95" customHeight="1">
      <c r="B12" s="173" t="s">
        <v>5</v>
      </c>
      <c r="C12" s="177"/>
      <c r="D12" s="59" t="s">
        <v>422</v>
      </c>
      <c r="E12" s="55" t="s">
        <v>421</v>
      </c>
      <c r="F12" s="175" t="s">
        <v>297</v>
      </c>
      <c r="G12" s="176"/>
      <c r="H12" s="59"/>
      <c r="I12" s="8"/>
    </row>
    <row r="13" spans="2:9" s="2" customFormat="1" ht="24.95" customHeight="1">
      <c r="B13" s="173" t="s">
        <v>6</v>
      </c>
      <c r="C13" s="177"/>
      <c r="D13" s="59" t="s">
        <v>246</v>
      </c>
      <c r="E13" s="55" t="s">
        <v>297</v>
      </c>
      <c r="F13" s="175" t="s">
        <v>246</v>
      </c>
      <c r="G13" s="176"/>
      <c r="H13" s="59"/>
      <c r="I13" s="8"/>
    </row>
    <row r="14" spans="2:9" s="2" customFormat="1" ht="24.95" customHeight="1">
      <c r="B14" s="173" t="s">
        <v>245</v>
      </c>
      <c r="C14" s="177"/>
      <c r="D14" s="59" t="s">
        <v>403</v>
      </c>
      <c r="E14" s="59" t="s">
        <v>403</v>
      </c>
      <c r="F14" s="175" t="s">
        <v>36</v>
      </c>
      <c r="G14" s="176"/>
      <c r="H14" s="59"/>
      <c r="I14" s="8"/>
    </row>
    <row r="15" spans="2:9" s="2" customFormat="1" ht="24.95" customHeight="1">
      <c r="B15" s="173" t="s">
        <v>7</v>
      </c>
      <c r="C15" s="177"/>
      <c r="D15" s="59" t="s">
        <v>246</v>
      </c>
      <c r="E15" s="55" t="s">
        <v>31</v>
      </c>
      <c r="F15" s="175" t="s">
        <v>246</v>
      </c>
      <c r="G15" s="176"/>
      <c r="H15" s="59"/>
      <c r="I15" s="8"/>
    </row>
    <row r="16" spans="2:9" s="2" customFormat="1" ht="24.95" customHeight="1">
      <c r="B16" s="173" t="s">
        <v>8</v>
      </c>
      <c r="C16" s="177"/>
      <c r="D16" s="59" t="s">
        <v>420</v>
      </c>
      <c r="E16" s="55" t="s">
        <v>419</v>
      </c>
      <c r="F16" s="175" t="s">
        <v>418</v>
      </c>
      <c r="G16" s="176"/>
      <c r="H16" s="59"/>
      <c r="I16" s="8"/>
    </row>
    <row r="17" spans="2:9" s="2" customFormat="1" ht="24.95" customHeight="1">
      <c r="B17" s="173" t="s">
        <v>9</v>
      </c>
      <c r="C17" s="177"/>
      <c r="D17" s="59" t="s">
        <v>402</v>
      </c>
      <c r="E17" s="59" t="s">
        <v>402</v>
      </c>
      <c r="F17" s="175" t="s">
        <v>41</v>
      </c>
      <c r="G17" s="176"/>
      <c r="H17" s="59"/>
      <c r="I17" s="8"/>
    </row>
    <row r="18" spans="2:9" s="2" customFormat="1" ht="24.95" customHeight="1">
      <c r="B18" s="173" t="s">
        <v>10</v>
      </c>
      <c r="C18" s="177"/>
      <c r="D18" s="59" t="s">
        <v>260</v>
      </c>
      <c r="E18" s="59" t="s">
        <v>260</v>
      </c>
      <c r="F18" s="175" t="s">
        <v>176</v>
      </c>
      <c r="G18" s="176"/>
      <c r="H18" s="59"/>
      <c r="I18" s="8"/>
    </row>
    <row r="19" spans="2:9" s="2" customFormat="1" ht="24.95" customHeight="1" thickBot="1">
      <c r="B19" s="163" t="s">
        <v>11</v>
      </c>
      <c r="C19" s="164"/>
      <c r="D19" s="9" t="s">
        <v>175</v>
      </c>
      <c r="E19" s="9" t="s">
        <v>417</v>
      </c>
      <c r="F19" s="178" t="s">
        <v>174</v>
      </c>
      <c r="G19" s="179"/>
      <c r="H19" s="9"/>
      <c r="I19" s="10"/>
    </row>
    <row r="20" spans="2:9" s="2" customFormat="1" ht="9.9499999999999993" customHeight="1"/>
    <row r="21" spans="2:9" s="57" customFormat="1" ht="24.95" customHeight="1" thickBot="1">
      <c r="B21" s="159" t="s">
        <v>15</v>
      </c>
      <c r="C21" s="159"/>
      <c r="D21" s="159"/>
      <c r="E21" s="159"/>
      <c r="F21" s="159"/>
      <c r="G21" s="159"/>
      <c r="H21" s="159"/>
      <c r="I21" s="159"/>
    </row>
    <row r="22" spans="2:9" s="2" customFormat="1" ht="24.95" customHeight="1" thickBot="1">
      <c r="B22" s="169" t="s">
        <v>14</v>
      </c>
      <c r="C22" s="170"/>
      <c r="D22" s="58" t="s">
        <v>416</v>
      </c>
      <c r="E22" s="53" t="s">
        <v>415</v>
      </c>
      <c r="F22" s="151" t="s">
        <v>414</v>
      </c>
      <c r="G22" s="152"/>
      <c r="H22" s="58"/>
      <c r="I22" s="4"/>
    </row>
    <row r="23" spans="2:9" s="2" customFormat="1" ht="95.25" customHeight="1">
      <c r="B23" s="193" t="s">
        <v>239</v>
      </c>
      <c r="C23" s="154"/>
      <c r="D23" s="20" t="s">
        <v>413</v>
      </c>
      <c r="E23" s="20" t="s">
        <v>173</v>
      </c>
      <c r="F23" s="243" t="s">
        <v>412</v>
      </c>
      <c r="G23" s="244"/>
      <c r="H23" s="11"/>
      <c r="I23" s="12"/>
    </row>
    <row r="24" spans="2:9" s="2" customFormat="1" ht="168.75" customHeight="1" thickBot="1">
      <c r="B24" s="194" t="s">
        <v>16</v>
      </c>
      <c r="C24" s="195"/>
      <c r="D24" s="21" t="s">
        <v>172</v>
      </c>
      <c r="E24" s="13" t="s">
        <v>171</v>
      </c>
      <c r="F24" s="245" t="s">
        <v>170</v>
      </c>
      <c r="G24" s="246"/>
      <c r="H24" s="13"/>
      <c r="I24" s="16"/>
    </row>
    <row r="25" spans="2:9" s="2" customFormat="1" ht="9.9499999999999993" customHeight="1"/>
    <row r="26" spans="2:9" s="57" customFormat="1" ht="24.95" customHeight="1" thickBot="1">
      <c r="B26" s="192" t="s">
        <v>1036</v>
      </c>
      <c r="C26" s="192"/>
      <c r="D26" s="192"/>
      <c r="E26" s="192"/>
      <c r="F26" s="192"/>
      <c r="G26" s="192"/>
      <c r="H26" s="192"/>
      <c r="I26" s="192"/>
    </row>
    <row r="27" spans="2:9" s="2" customFormat="1" ht="30" customHeight="1">
      <c r="B27" s="183" t="s">
        <v>169</v>
      </c>
      <c r="C27" s="184"/>
      <c r="D27" s="184"/>
      <c r="E27" s="184"/>
      <c r="F27" s="184"/>
      <c r="G27" s="184"/>
      <c r="H27" s="184"/>
      <c r="I27" s="185"/>
    </row>
    <row r="28" spans="2:9" s="2" customFormat="1" ht="30" customHeight="1">
      <c r="B28" s="186"/>
      <c r="C28" s="187"/>
      <c r="D28" s="187"/>
      <c r="E28" s="187"/>
      <c r="F28" s="187"/>
      <c r="G28" s="187"/>
      <c r="H28" s="187"/>
      <c r="I28" s="188"/>
    </row>
    <row r="29" spans="2:9" s="2" customFormat="1" ht="13.5" thickBot="1">
      <c r="B29" s="189"/>
      <c r="C29" s="190"/>
      <c r="D29" s="190"/>
      <c r="E29" s="190"/>
      <c r="F29" s="190"/>
      <c r="G29" s="190"/>
      <c r="H29" s="190"/>
      <c r="I29" s="191"/>
    </row>
    <row r="30" spans="2:9" s="2" customFormat="1" ht="9.9499999999999993" customHeight="1">
      <c r="B30" s="3"/>
      <c r="C30" s="3"/>
      <c r="D30" s="3"/>
      <c r="E30" s="3"/>
      <c r="F30" s="3"/>
      <c r="G30" s="3"/>
      <c r="H30" s="3"/>
      <c r="I30" s="3"/>
    </row>
    <row r="31" spans="2:9" s="57" customFormat="1" ht="24.95" customHeight="1" thickBot="1">
      <c r="B31" s="192" t="s">
        <v>1037</v>
      </c>
      <c r="C31" s="192"/>
      <c r="D31" s="192"/>
      <c r="E31" s="192"/>
      <c r="F31" s="192"/>
      <c r="G31" s="192"/>
      <c r="H31" s="192"/>
      <c r="I31" s="192"/>
    </row>
    <row r="32" spans="2:9" ht="30" customHeight="1">
      <c r="B32" s="17" t="s">
        <v>18</v>
      </c>
      <c r="C32" s="198" t="s">
        <v>124</v>
      </c>
      <c r="D32" s="199"/>
      <c r="E32" s="199"/>
      <c r="F32" s="199"/>
      <c r="G32" s="199"/>
      <c r="H32" s="199"/>
      <c r="I32" s="200"/>
    </row>
    <row r="33" spans="2:9" ht="30" customHeight="1">
      <c r="B33" s="18" t="s">
        <v>19</v>
      </c>
      <c r="C33" s="201" t="s">
        <v>152</v>
      </c>
      <c r="D33" s="202"/>
      <c r="E33" s="202"/>
      <c r="F33" s="202"/>
      <c r="G33" s="202"/>
      <c r="H33" s="202"/>
      <c r="I33" s="203"/>
    </row>
    <row r="34" spans="2:9" ht="30" customHeight="1">
      <c r="B34" s="18" t="s">
        <v>20</v>
      </c>
      <c r="C34" s="202" t="s">
        <v>122</v>
      </c>
      <c r="D34" s="202"/>
      <c r="E34" s="202"/>
      <c r="F34" s="202"/>
      <c r="G34" s="202"/>
      <c r="H34" s="202"/>
      <c r="I34" s="203"/>
    </row>
    <row r="35" spans="2:9" ht="30" customHeight="1">
      <c r="B35" s="196" t="s">
        <v>21</v>
      </c>
      <c r="C35" s="204" t="s">
        <v>138</v>
      </c>
      <c r="D35" s="204"/>
      <c r="E35" s="204"/>
      <c r="F35" s="204"/>
      <c r="G35" s="204"/>
      <c r="H35" s="204"/>
      <c r="I35" s="205"/>
    </row>
    <row r="36" spans="2:9" ht="30" customHeight="1">
      <c r="B36" s="197"/>
      <c r="C36" s="206" t="s">
        <v>151</v>
      </c>
      <c r="D36" s="207"/>
      <c r="E36" s="207"/>
      <c r="F36" s="207"/>
      <c r="G36" s="207"/>
      <c r="H36" s="207"/>
      <c r="I36" s="208"/>
    </row>
    <row r="37" spans="2:9" ht="30" customHeight="1" thickBot="1">
      <c r="B37" s="19" t="s">
        <v>22</v>
      </c>
      <c r="C37" s="180"/>
      <c r="D37" s="181"/>
      <c r="E37" s="181"/>
      <c r="F37" s="181"/>
      <c r="G37" s="181"/>
      <c r="H37" s="181"/>
      <c r="I37" s="182"/>
    </row>
  </sheetData>
  <mergeCells count="48">
    <mergeCell ref="B10:C10"/>
    <mergeCell ref="B1:I1"/>
    <mergeCell ref="B3:I3"/>
    <mergeCell ref="B4:C4"/>
    <mergeCell ref="D4:E4"/>
    <mergeCell ref="F4:G4"/>
    <mergeCell ref="H4:I4"/>
    <mergeCell ref="F10:G10"/>
    <mergeCell ref="B5:C7"/>
    <mergeCell ref="D6:I6"/>
    <mergeCell ref="D7:I7"/>
    <mergeCell ref="D5:I5"/>
    <mergeCell ref="B9:I9"/>
    <mergeCell ref="F13:G13"/>
    <mergeCell ref="B14:C14"/>
    <mergeCell ref="F14:G14"/>
    <mergeCell ref="B12:C12"/>
    <mergeCell ref="F12:G12"/>
    <mergeCell ref="B11:C11"/>
    <mergeCell ref="F11:G11"/>
    <mergeCell ref="B22:C22"/>
    <mergeCell ref="F22:G22"/>
    <mergeCell ref="B15:C15"/>
    <mergeCell ref="F15:G15"/>
    <mergeCell ref="B16:C16"/>
    <mergeCell ref="F17:G17"/>
    <mergeCell ref="B17:C17"/>
    <mergeCell ref="F16:G16"/>
    <mergeCell ref="B18:C18"/>
    <mergeCell ref="F18:G18"/>
    <mergeCell ref="B19:C19"/>
    <mergeCell ref="F19:G19"/>
    <mergeCell ref="B21:I21"/>
    <mergeCell ref="B13:C13"/>
    <mergeCell ref="C37:I37"/>
    <mergeCell ref="B23:C23"/>
    <mergeCell ref="B24:C24"/>
    <mergeCell ref="B26:I26"/>
    <mergeCell ref="B27:I29"/>
    <mergeCell ref="B31:I31"/>
    <mergeCell ref="B35:B36"/>
    <mergeCell ref="C35:I35"/>
    <mergeCell ref="C36:I36"/>
    <mergeCell ref="C32:I32"/>
    <mergeCell ref="F23:G23"/>
    <mergeCell ref="F24:G24"/>
    <mergeCell ref="C33:I33"/>
    <mergeCell ref="C34:I34"/>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B1:I35"/>
  <sheetViews>
    <sheetView showGridLines="0" zoomScaleNormal="100" workbookViewId="0"/>
  </sheetViews>
  <sheetFormatPr defaultRowHeight="16.5"/>
  <cols>
    <col min="1" max="1" width="1.625" style="5" customWidth="1"/>
    <col min="2" max="2" width="9.625" style="5" customWidth="1"/>
    <col min="3" max="3" width="5.5" style="5" bestFit="1" customWidth="1"/>
    <col min="4" max="5" width="22.625" style="5" customWidth="1"/>
    <col min="6" max="7" width="11.625" style="5" customWidth="1"/>
    <col min="8" max="9" width="22.625" style="5" customWidth="1"/>
    <col min="10" max="16384" width="9" style="5"/>
  </cols>
  <sheetData>
    <row r="1" spans="2:9" ht="20.25">
      <c r="B1" s="149" t="s">
        <v>391</v>
      </c>
      <c r="C1" s="150"/>
      <c r="D1" s="150"/>
      <c r="E1" s="150"/>
      <c r="F1" s="150"/>
      <c r="G1" s="150"/>
      <c r="H1" s="150"/>
      <c r="I1" s="150"/>
    </row>
    <row r="2" spans="2:9" s="2" customFormat="1" ht="12.75"/>
    <row r="3" spans="2:9" s="57" customFormat="1" ht="24.95" customHeight="1" thickBot="1">
      <c r="B3" s="159" t="s">
        <v>390</v>
      </c>
      <c r="C3" s="159"/>
      <c r="D3" s="159"/>
      <c r="E3" s="159"/>
      <c r="F3" s="159"/>
      <c r="G3" s="159"/>
      <c r="H3" s="159"/>
      <c r="I3" s="159"/>
    </row>
    <row r="4" spans="2:9" s="2" customFormat="1" ht="24.95" customHeight="1">
      <c r="B4" s="165" t="s">
        <v>0</v>
      </c>
      <c r="C4" s="166"/>
      <c r="D4" s="157" t="s">
        <v>439</v>
      </c>
      <c r="E4" s="158"/>
      <c r="F4" s="153" t="s">
        <v>1</v>
      </c>
      <c r="G4" s="154"/>
      <c r="H4" s="171" t="s">
        <v>438</v>
      </c>
      <c r="I4" s="172"/>
    </row>
    <row r="5" spans="2:9" s="2" customFormat="1" ht="24.95" customHeight="1" thickBot="1">
      <c r="B5" s="163" t="s">
        <v>2</v>
      </c>
      <c r="C5" s="164"/>
      <c r="D5" s="160" t="s">
        <v>437</v>
      </c>
      <c r="E5" s="161"/>
      <c r="F5" s="161"/>
      <c r="G5" s="161"/>
      <c r="H5" s="161"/>
      <c r="I5" s="162"/>
    </row>
    <row r="6" spans="2:9" s="2" customFormat="1" ht="9.9499999999999993" customHeight="1"/>
    <row r="7" spans="2:9" s="57" customFormat="1" ht="24.95" customHeight="1" thickBot="1">
      <c r="B7" s="159" t="s">
        <v>249</v>
      </c>
      <c r="C7" s="159"/>
      <c r="D7" s="159"/>
      <c r="E7" s="159"/>
      <c r="F7" s="159"/>
      <c r="G7" s="159"/>
      <c r="H7" s="159"/>
      <c r="I7" s="159"/>
    </row>
    <row r="8" spans="2:9" s="2" customFormat="1" ht="24.95" customHeight="1" thickBot="1">
      <c r="B8" s="169" t="s">
        <v>3</v>
      </c>
      <c r="C8" s="170"/>
      <c r="D8" s="58" t="s">
        <v>436</v>
      </c>
      <c r="E8" s="53"/>
      <c r="F8" s="151"/>
      <c r="G8" s="152"/>
      <c r="H8" s="58"/>
      <c r="I8" s="4"/>
    </row>
    <row r="9" spans="2:9" s="2" customFormat="1" ht="24.95" customHeight="1">
      <c r="B9" s="167" t="s">
        <v>4</v>
      </c>
      <c r="C9" s="217"/>
      <c r="D9" s="6" t="s">
        <v>435</v>
      </c>
      <c r="E9" s="54"/>
      <c r="F9" s="155"/>
      <c r="G9" s="156"/>
      <c r="H9" s="6"/>
      <c r="I9" s="7"/>
    </row>
    <row r="10" spans="2:9" s="2" customFormat="1" ht="24.95" customHeight="1">
      <c r="B10" s="173" t="s">
        <v>5</v>
      </c>
      <c r="C10" s="177"/>
      <c r="D10" s="59" t="s">
        <v>434</v>
      </c>
      <c r="E10" s="55"/>
      <c r="F10" s="175"/>
      <c r="G10" s="176"/>
      <c r="H10" s="59"/>
      <c r="I10" s="8"/>
    </row>
    <row r="11" spans="2:9" s="2" customFormat="1" ht="24.95" customHeight="1">
      <c r="B11" s="173" t="s">
        <v>6</v>
      </c>
      <c r="C11" s="177"/>
      <c r="D11" s="59" t="s">
        <v>246</v>
      </c>
      <c r="E11" s="55"/>
      <c r="F11" s="175"/>
      <c r="G11" s="176"/>
      <c r="H11" s="59"/>
      <c r="I11" s="8"/>
    </row>
    <row r="12" spans="2:9" s="2" customFormat="1" ht="24.95" customHeight="1">
      <c r="B12" s="173" t="s">
        <v>245</v>
      </c>
      <c r="C12" s="177"/>
      <c r="D12" s="59" t="s">
        <v>404</v>
      </c>
      <c r="E12" s="59"/>
      <c r="F12" s="175"/>
      <c r="G12" s="176"/>
      <c r="H12" s="59"/>
      <c r="I12" s="8"/>
    </row>
    <row r="13" spans="2:9" s="2" customFormat="1" ht="24.95" customHeight="1">
      <c r="B13" s="173" t="s">
        <v>7</v>
      </c>
      <c r="C13" s="177"/>
      <c r="D13" s="59" t="s">
        <v>433</v>
      </c>
      <c r="E13" s="55"/>
      <c r="F13" s="175"/>
      <c r="G13" s="176"/>
      <c r="H13" s="59"/>
      <c r="I13" s="8"/>
    </row>
    <row r="14" spans="2:9" s="2" customFormat="1" ht="24.95" customHeight="1">
      <c r="B14" s="173" t="s">
        <v>8</v>
      </c>
      <c r="C14" s="177"/>
      <c r="D14" s="59" t="s">
        <v>378</v>
      </c>
      <c r="E14" s="59"/>
      <c r="F14" s="175"/>
      <c r="G14" s="176"/>
      <c r="H14" s="59"/>
      <c r="I14" s="8"/>
    </row>
    <row r="15" spans="2:9" s="2" customFormat="1" ht="24.95" customHeight="1">
      <c r="B15" s="173" t="s">
        <v>9</v>
      </c>
      <c r="C15" s="177"/>
      <c r="D15" s="59" t="s">
        <v>432</v>
      </c>
      <c r="E15" s="59"/>
      <c r="F15" s="175"/>
      <c r="G15" s="176"/>
      <c r="H15" s="59"/>
      <c r="I15" s="8"/>
    </row>
    <row r="16" spans="2:9" s="2" customFormat="1" ht="24.95" customHeight="1">
      <c r="B16" s="173" t="s">
        <v>10</v>
      </c>
      <c r="C16" s="177"/>
      <c r="D16" s="59" t="s">
        <v>260</v>
      </c>
      <c r="E16" s="55"/>
      <c r="F16" s="175"/>
      <c r="G16" s="176"/>
      <c r="H16" s="59"/>
      <c r="I16" s="8"/>
    </row>
    <row r="17" spans="2:9" s="2" customFormat="1" ht="24.95" customHeight="1" thickBot="1">
      <c r="B17" s="163" t="s">
        <v>11</v>
      </c>
      <c r="C17" s="164"/>
      <c r="D17" s="9" t="s">
        <v>90</v>
      </c>
      <c r="E17" s="56"/>
      <c r="F17" s="178"/>
      <c r="G17" s="179"/>
      <c r="H17" s="9"/>
      <c r="I17" s="10"/>
    </row>
    <row r="18" spans="2:9" s="2" customFormat="1" ht="9.9499999999999993" customHeight="1"/>
    <row r="19" spans="2:9" s="57" customFormat="1" ht="24.95" customHeight="1" thickBot="1">
      <c r="B19" s="159" t="s">
        <v>15</v>
      </c>
      <c r="C19" s="159"/>
      <c r="D19" s="159"/>
      <c r="E19" s="159"/>
      <c r="F19" s="159"/>
      <c r="G19" s="159"/>
      <c r="H19" s="159"/>
      <c r="I19" s="159"/>
    </row>
    <row r="20" spans="2:9" s="2" customFormat="1" ht="24.95" customHeight="1" thickBot="1">
      <c r="B20" s="169" t="s">
        <v>14</v>
      </c>
      <c r="C20" s="170"/>
      <c r="D20" s="58" t="s">
        <v>27</v>
      </c>
      <c r="E20" s="53"/>
      <c r="F20" s="151"/>
      <c r="G20" s="152"/>
      <c r="H20" s="58"/>
      <c r="I20" s="4"/>
    </row>
    <row r="21" spans="2:9" s="2" customFormat="1" ht="107.25" customHeight="1">
      <c r="B21" s="193" t="s">
        <v>17</v>
      </c>
      <c r="C21" s="154"/>
      <c r="D21" s="20" t="s">
        <v>180</v>
      </c>
      <c r="E21" s="20"/>
      <c r="F21" s="60"/>
      <c r="G21" s="61"/>
      <c r="H21" s="11"/>
      <c r="I21" s="12"/>
    </row>
    <row r="22" spans="2:9" s="2" customFormat="1" ht="65.25" customHeight="1" thickBot="1">
      <c r="B22" s="194" t="s">
        <v>16</v>
      </c>
      <c r="C22" s="195"/>
      <c r="D22" s="21" t="s">
        <v>179</v>
      </c>
      <c r="E22" s="13"/>
      <c r="F22" s="14"/>
      <c r="G22" s="15"/>
      <c r="H22" s="13"/>
      <c r="I22" s="16"/>
    </row>
    <row r="23" spans="2:9" s="2" customFormat="1" ht="9.9499999999999993" customHeight="1"/>
    <row r="24" spans="2:9" s="57" customFormat="1" ht="24.95" customHeight="1" thickBot="1">
      <c r="B24" s="192" t="s">
        <v>1036</v>
      </c>
      <c r="C24" s="192"/>
      <c r="D24" s="192"/>
      <c r="E24" s="192"/>
      <c r="F24" s="192"/>
      <c r="G24" s="192"/>
      <c r="H24" s="192"/>
      <c r="I24" s="192"/>
    </row>
    <row r="25" spans="2:9" s="2" customFormat="1" ht="30" customHeight="1">
      <c r="B25" s="183" t="s">
        <v>178</v>
      </c>
      <c r="C25" s="184"/>
      <c r="D25" s="184"/>
      <c r="E25" s="184"/>
      <c r="F25" s="184"/>
      <c r="G25" s="184"/>
      <c r="H25" s="184"/>
      <c r="I25" s="185"/>
    </row>
    <row r="26" spans="2:9" s="2" customFormat="1" ht="30" customHeight="1">
      <c r="B26" s="186"/>
      <c r="C26" s="187"/>
      <c r="D26" s="187"/>
      <c r="E26" s="187"/>
      <c r="F26" s="187"/>
      <c r="G26" s="187"/>
      <c r="H26" s="187"/>
      <c r="I26" s="188"/>
    </row>
    <row r="27" spans="2:9" s="2" customFormat="1" ht="35.25" customHeight="1" thickBot="1">
      <c r="B27" s="189"/>
      <c r="C27" s="190"/>
      <c r="D27" s="190"/>
      <c r="E27" s="190"/>
      <c r="F27" s="190"/>
      <c r="G27" s="190"/>
      <c r="H27" s="190"/>
      <c r="I27" s="191"/>
    </row>
    <row r="28" spans="2:9" s="2" customFormat="1" ht="9.9499999999999993" customHeight="1">
      <c r="B28" s="3"/>
      <c r="C28" s="3"/>
      <c r="D28" s="3"/>
      <c r="E28" s="3"/>
      <c r="F28" s="3"/>
      <c r="G28" s="3"/>
      <c r="H28" s="3"/>
      <c r="I28" s="3"/>
    </row>
    <row r="29" spans="2:9" s="57" customFormat="1" ht="24.95" customHeight="1" thickBot="1">
      <c r="B29" s="192" t="s">
        <v>1037</v>
      </c>
      <c r="C29" s="192"/>
      <c r="D29" s="192"/>
      <c r="E29" s="192"/>
      <c r="F29" s="192"/>
      <c r="G29" s="192"/>
      <c r="H29" s="192"/>
      <c r="I29" s="192"/>
    </row>
    <row r="30" spans="2:9" ht="30" customHeight="1">
      <c r="B30" s="17" t="s">
        <v>18</v>
      </c>
      <c r="C30" s="198" t="s">
        <v>43</v>
      </c>
      <c r="D30" s="199"/>
      <c r="E30" s="199"/>
      <c r="F30" s="199"/>
      <c r="G30" s="199"/>
      <c r="H30" s="199"/>
      <c r="I30" s="200"/>
    </row>
    <row r="31" spans="2:9" ht="30" customHeight="1">
      <c r="B31" s="18" t="s">
        <v>19</v>
      </c>
      <c r="C31" s="201" t="s">
        <v>140</v>
      </c>
      <c r="D31" s="202"/>
      <c r="E31" s="202"/>
      <c r="F31" s="202"/>
      <c r="G31" s="202"/>
      <c r="H31" s="202"/>
      <c r="I31" s="203"/>
    </row>
    <row r="32" spans="2:9" ht="30" customHeight="1">
      <c r="B32" s="18" t="s">
        <v>20</v>
      </c>
      <c r="C32" s="202" t="s">
        <v>139</v>
      </c>
      <c r="D32" s="202"/>
      <c r="E32" s="202"/>
      <c r="F32" s="202"/>
      <c r="G32" s="202"/>
      <c r="H32" s="202"/>
      <c r="I32" s="203"/>
    </row>
    <row r="33" spans="2:9" ht="30" customHeight="1">
      <c r="B33" s="196" t="s">
        <v>21</v>
      </c>
      <c r="C33" s="204" t="s">
        <v>138</v>
      </c>
      <c r="D33" s="204"/>
      <c r="E33" s="204"/>
      <c r="F33" s="204"/>
      <c r="G33" s="204"/>
      <c r="H33" s="204"/>
      <c r="I33" s="205"/>
    </row>
    <row r="34" spans="2:9" ht="30" customHeight="1">
      <c r="B34" s="197"/>
      <c r="C34" s="206" t="s">
        <v>120</v>
      </c>
      <c r="D34" s="207"/>
      <c r="E34" s="207"/>
      <c r="F34" s="207"/>
      <c r="G34" s="207"/>
      <c r="H34" s="207"/>
      <c r="I34" s="208"/>
    </row>
    <row r="35" spans="2:9" ht="30" customHeight="1" thickBot="1">
      <c r="B35" s="19" t="s">
        <v>22</v>
      </c>
      <c r="C35" s="180"/>
      <c r="D35" s="181"/>
      <c r="E35" s="181"/>
      <c r="F35" s="181"/>
      <c r="G35" s="181"/>
      <c r="H35" s="181"/>
      <c r="I35" s="182"/>
    </row>
  </sheetData>
  <mergeCells count="44">
    <mergeCell ref="B5:C5"/>
    <mergeCell ref="D5:I5"/>
    <mergeCell ref="B7:I7"/>
    <mergeCell ref="B8:C8"/>
    <mergeCell ref="F8:G8"/>
    <mergeCell ref="B9:C9"/>
    <mergeCell ref="F9:G9"/>
    <mergeCell ref="F14:G14"/>
    <mergeCell ref="B15:C15"/>
    <mergeCell ref="F15:G15"/>
    <mergeCell ref="B10:C10"/>
    <mergeCell ref="F10:G10"/>
    <mergeCell ref="B12:C12"/>
    <mergeCell ref="F12:G12"/>
    <mergeCell ref="B11:C11"/>
    <mergeCell ref="F11:G11"/>
    <mergeCell ref="B1:I1"/>
    <mergeCell ref="B3:I3"/>
    <mergeCell ref="B4:C4"/>
    <mergeCell ref="D4:E4"/>
    <mergeCell ref="F4:G4"/>
    <mergeCell ref="H4:I4"/>
    <mergeCell ref="B20:C20"/>
    <mergeCell ref="F20:G20"/>
    <mergeCell ref="B13:C13"/>
    <mergeCell ref="F13:G13"/>
    <mergeCell ref="B14:C14"/>
    <mergeCell ref="B19:I19"/>
    <mergeCell ref="B16:C16"/>
    <mergeCell ref="F16:G16"/>
    <mergeCell ref="B17:C17"/>
    <mergeCell ref="F17:G17"/>
    <mergeCell ref="C35:I35"/>
    <mergeCell ref="B21:C21"/>
    <mergeCell ref="B22:C22"/>
    <mergeCell ref="B24:I24"/>
    <mergeCell ref="B25:I27"/>
    <mergeCell ref="B29:I29"/>
    <mergeCell ref="C30:I30"/>
    <mergeCell ref="C31:I31"/>
    <mergeCell ref="C32:I32"/>
    <mergeCell ref="B33:B34"/>
    <mergeCell ref="C33:I33"/>
    <mergeCell ref="C34:I34"/>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B1:I35"/>
  <sheetViews>
    <sheetView showGridLines="0" zoomScaleNormal="100" workbookViewId="0"/>
  </sheetViews>
  <sheetFormatPr defaultRowHeight="16.5"/>
  <cols>
    <col min="1" max="1" width="1.625" style="5" customWidth="1"/>
    <col min="2" max="2" width="9.625" style="5" customWidth="1"/>
    <col min="3" max="3" width="5.5" style="5" bestFit="1" customWidth="1"/>
    <col min="4" max="5" width="22.625" style="5" customWidth="1"/>
    <col min="6" max="7" width="11.625" style="5" customWidth="1"/>
    <col min="8" max="9" width="22.625" style="5" customWidth="1"/>
    <col min="10" max="16384" width="9" style="5"/>
  </cols>
  <sheetData>
    <row r="1" spans="2:9" ht="20.25">
      <c r="B1" s="149" t="s">
        <v>391</v>
      </c>
      <c r="C1" s="150"/>
      <c r="D1" s="150"/>
      <c r="E1" s="150"/>
      <c r="F1" s="150"/>
      <c r="G1" s="150"/>
      <c r="H1" s="150"/>
      <c r="I1" s="150"/>
    </row>
    <row r="2" spans="2:9" s="2" customFormat="1" ht="12.75"/>
    <row r="3" spans="2:9" s="57" customFormat="1" ht="24.95" customHeight="1" thickBot="1">
      <c r="B3" s="159" t="s">
        <v>463</v>
      </c>
      <c r="C3" s="159"/>
      <c r="D3" s="159"/>
      <c r="E3" s="159"/>
      <c r="F3" s="159"/>
      <c r="G3" s="159"/>
      <c r="H3" s="159"/>
      <c r="I3" s="159"/>
    </row>
    <row r="4" spans="2:9" s="2" customFormat="1" ht="24.95" customHeight="1">
      <c r="B4" s="165" t="s">
        <v>0</v>
      </c>
      <c r="C4" s="166"/>
      <c r="D4" s="157" t="s">
        <v>462</v>
      </c>
      <c r="E4" s="158"/>
      <c r="F4" s="153" t="s">
        <v>1</v>
      </c>
      <c r="G4" s="154"/>
      <c r="H4" s="171" t="s">
        <v>461</v>
      </c>
      <c r="I4" s="172"/>
    </row>
    <row r="5" spans="2:9" s="2" customFormat="1" ht="24.95" customHeight="1" thickBot="1">
      <c r="B5" s="163" t="s">
        <v>2</v>
      </c>
      <c r="C5" s="164"/>
      <c r="D5" s="160" t="s">
        <v>1377</v>
      </c>
      <c r="E5" s="161"/>
      <c r="F5" s="161"/>
      <c r="G5" s="161"/>
      <c r="H5" s="161"/>
      <c r="I5" s="162"/>
    </row>
    <row r="6" spans="2:9" s="2" customFormat="1" ht="9.9499999999999993" customHeight="1"/>
    <row r="7" spans="2:9" s="57" customFormat="1" ht="24.95" customHeight="1" thickBot="1">
      <c r="B7" s="159" t="s">
        <v>13</v>
      </c>
      <c r="C7" s="159"/>
      <c r="D7" s="159"/>
      <c r="E7" s="159"/>
      <c r="F7" s="159"/>
      <c r="G7" s="159"/>
      <c r="H7" s="159"/>
      <c r="I7" s="159"/>
    </row>
    <row r="8" spans="2:9" s="2" customFormat="1" ht="24.95" customHeight="1" thickBot="1">
      <c r="B8" s="169" t="s">
        <v>3</v>
      </c>
      <c r="C8" s="170"/>
      <c r="D8" s="58" t="s">
        <v>187</v>
      </c>
      <c r="E8" s="53" t="s">
        <v>186</v>
      </c>
      <c r="F8" s="151"/>
      <c r="G8" s="152"/>
      <c r="H8" s="58"/>
      <c r="I8" s="4"/>
    </row>
    <row r="9" spans="2:9" s="2" customFormat="1" ht="24.95" customHeight="1">
      <c r="B9" s="167" t="s">
        <v>4</v>
      </c>
      <c r="C9" s="217"/>
      <c r="D9" s="6" t="s">
        <v>460</v>
      </c>
      <c r="E9" s="54" t="s">
        <v>459</v>
      </c>
      <c r="F9" s="155"/>
      <c r="G9" s="156"/>
      <c r="H9" s="6"/>
      <c r="I9" s="7"/>
    </row>
    <row r="10" spans="2:9" s="2" customFormat="1" ht="24.95" customHeight="1">
      <c r="B10" s="173" t="s">
        <v>5</v>
      </c>
      <c r="C10" s="177"/>
      <c r="D10" s="59" t="s">
        <v>458</v>
      </c>
      <c r="E10" s="55" t="s">
        <v>457</v>
      </c>
      <c r="F10" s="175"/>
      <c r="G10" s="176"/>
      <c r="H10" s="59"/>
      <c r="I10" s="8"/>
    </row>
    <row r="11" spans="2:9" s="2" customFormat="1" ht="24.95" customHeight="1">
      <c r="B11" s="173" t="s">
        <v>6</v>
      </c>
      <c r="C11" s="177"/>
      <c r="D11" s="59" t="s">
        <v>297</v>
      </c>
      <c r="E11" s="55" t="s">
        <v>456</v>
      </c>
      <c r="F11" s="175"/>
      <c r="G11" s="176"/>
      <c r="H11" s="59"/>
      <c r="I11" s="8"/>
    </row>
    <row r="12" spans="2:9" s="2" customFormat="1" ht="24.95" customHeight="1">
      <c r="B12" s="173" t="s">
        <v>245</v>
      </c>
      <c r="C12" s="177"/>
      <c r="D12" s="59" t="s">
        <v>455</v>
      </c>
      <c r="E12" s="59" t="s">
        <v>455</v>
      </c>
      <c r="F12" s="175"/>
      <c r="G12" s="176"/>
      <c r="H12" s="59"/>
      <c r="I12" s="8"/>
    </row>
    <row r="13" spans="2:9" s="2" customFormat="1" ht="24.95" customHeight="1">
      <c r="B13" s="173" t="s">
        <v>7</v>
      </c>
      <c r="C13" s="177"/>
      <c r="D13" s="59" t="s">
        <v>454</v>
      </c>
      <c r="E13" s="55" t="s">
        <v>453</v>
      </c>
      <c r="F13" s="175"/>
      <c r="G13" s="176"/>
      <c r="H13" s="59"/>
      <c r="I13" s="8"/>
    </row>
    <row r="14" spans="2:9" s="2" customFormat="1" ht="24.95" customHeight="1">
      <c r="B14" s="173" t="s">
        <v>8</v>
      </c>
      <c r="C14" s="177"/>
      <c r="D14" s="59" t="s">
        <v>378</v>
      </c>
      <c r="E14" s="59" t="s">
        <v>378</v>
      </c>
      <c r="F14" s="175"/>
      <c r="G14" s="176"/>
      <c r="H14" s="59"/>
      <c r="I14" s="8"/>
    </row>
    <row r="15" spans="2:9" s="2" customFormat="1" ht="24.95" customHeight="1">
      <c r="B15" s="173" t="s">
        <v>9</v>
      </c>
      <c r="C15" s="177"/>
      <c r="D15" s="59" t="s">
        <v>452</v>
      </c>
      <c r="E15" s="59" t="s">
        <v>452</v>
      </c>
      <c r="F15" s="175"/>
      <c r="G15" s="176"/>
      <c r="H15" s="59"/>
      <c r="I15" s="8"/>
    </row>
    <row r="16" spans="2:9" s="2" customFormat="1" ht="24.95" customHeight="1">
      <c r="B16" s="173" t="s">
        <v>10</v>
      </c>
      <c r="C16" s="177"/>
      <c r="D16" s="59" t="s">
        <v>451</v>
      </c>
      <c r="E16" s="55" t="s">
        <v>450</v>
      </c>
      <c r="F16" s="175"/>
      <c r="G16" s="176"/>
      <c r="H16" s="59"/>
      <c r="I16" s="8"/>
    </row>
    <row r="17" spans="2:9" s="2" customFormat="1" ht="24.95" customHeight="1" thickBot="1">
      <c r="B17" s="163" t="s">
        <v>11</v>
      </c>
      <c r="C17" s="164"/>
      <c r="D17" s="9" t="s">
        <v>188</v>
      </c>
      <c r="E17" s="9" t="s">
        <v>188</v>
      </c>
      <c r="F17" s="178"/>
      <c r="G17" s="179"/>
      <c r="H17" s="9"/>
      <c r="I17" s="10"/>
    </row>
    <row r="18" spans="2:9" s="2" customFormat="1" ht="9.9499999999999993" customHeight="1"/>
    <row r="19" spans="2:9" s="57" customFormat="1" ht="24.95" customHeight="1" thickBot="1">
      <c r="B19" s="159" t="s">
        <v>449</v>
      </c>
      <c r="C19" s="159"/>
      <c r="D19" s="159"/>
      <c r="E19" s="159"/>
      <c r="F19" s="159"/>
      <c r="G19" s="159"/>
      <c r="H19" s="159"/>
      <c r="I19" s="159"/>
    </row>
    <row r="20" spans="2:9" s="2" customFormat="1" ht="24.95" customHeight="1" thickBot="1">
      <c r="B20" s="169" t="s">
        <v>14</v>
      </c>
      <c r="C20" s="170"/>
      <c r="D20" s="58" t="s">
        <v>448</v>
      </c>
      <c r="E20" s="53" t="s">
        <v>447</v>
      </c>
      <c r="F20" s="151"/>
      <c r="G20" s="152"/>
      <c r="H20" s="58"/>
      <c r="I20" s="4"/>
    </row>
    <row r="21" spans="2:9" s="2" customFormat="1" ht="93" customHeight="1">
      <c r="B21" s="193" t="s">
        <v>446</v>
      </c>
      <c r="C21" s="154"/>
      <c r="D21" s="20" t="s">
        <v>445</v>
      </c>
      <c r="E21" s="20" t="s">
        <v>444</v>
      </c>
      <c r="F21" s="60"/>
      <c r="G21" s="61"/>
      <c r="H21" s="11"/>
      <c r="I21" s="12"/>
    </row>
    <row r="22" spans="2:9" s="2" customFormat="1" ht="48.75" customHeight="1" thickBot="1">
      <c r="B22" s="194" t="s">
        <v>359</v>
      </c>
      <c r="C22" s="195"/>
      <c r="D22" s="21" t="s">
        <v>443</v>
      </c>
      <c r="E22" s="13" t="s">
        <v>185</v>
      </c>
      <c r="F22" s="14"/>
      <c r="G22" s="15"/>
      <c r="H22" s="13"/>
      <c r="I22" s="16"/>
    </row>
    <row r="23" spans="2:9" s="2" customFormat="1" ht="9.9499999999999993" customHeight="1"/>
    <row r="24" spans="2:9" s="57" customFormat="1" ht="24.95" customHeight="1" thickBot="1">
      <c r="B24" s="192" t="s">
        <v>1036</v>
      </c>
      <c r="C24" s="192"/>
      <c r="D24" s="192"/>
      <c r="E24" s="192"/>
      <c r="F24" s="192"/>
      <c r="G24" s="192"/>
      <c r="H24" s="192"/>
      <c r="I24" s="192"/>
    </row>
    <row r="25" spans="2:9" s="2" customFormat="1" ht="30" customHeight="1">
      <c r="B25" s="183" t="s">
        <v>442</v>
      </c>
      <c r="C25" s="184"/>
      <c r="D25" s="184"/>
      <c r="E25" s="184"/>
      <c r="F25" s="184"/>
      <c r="G25" s="184"/>
      <c r="H25" s="184"/>
      <c r="I25" s="185"/>
    </row>
    <row r="26" spans="2:9" s="2" customFormat="1" ht="30" customHeight="1">
      <c r="B26" s="186"/>
      <c r="C26" s="187"/>
      <c r="D26" s="187"/>
      <c r="E26" s="187"/>
      <c r="F26" s="187"/>
      <c r="G26" s="187"/>
      <c r="H26" s="187"/>
      <c r="I26" s="188"/>
    </row>
    <row r="27" spans="2:9" s="2" customFormat="1" ht="21" customHeight="1" thickBot="1">
      <c r="B27" s="189"/>
      <c r="C27" s="190"/>
      <c r="D27" s="190"/>
      <c r="E27" s="190"/>
      <c r="F27" s="190"/>
      <c r="G27" s="190"/>
      <c r="H27" s="190"/>
      <c r="I27" s="191"/>
    </row>
    <row r="28" spans="2:9" s="2" customFormat="1" ht="9.9499999999999993" customHeight="1">
      <c r="B28" s="3"/>
      <c r="C28" s="3"/>
      <c r="D28" s="3"/>
      <c r="E28" s="3"/>
      <c r="F28" s="3"/>
      <c r="G28" s="3"/>
      <c r="H28" s="3"/>
      <c r="I28" s="3"/>
    </row>
    <row r="29" spans="2:9" s="57" customFormat="1" ht="24.95" customHeight="1" thickBot="1">
      <c r="B29" s="192" t="s">
        <v>1037</v>
      </c>
      <c r="C29" s="192"/>
      <c r="D29" s="192"/>
      <c r="E29" s="192"/>
      <c r="F29" s="192"/>
      <c r="G29" s="192"/>
      <c r="H29" s="192"/>
      <c r="I29" s="192"/>
    </row>
    <row r="30" spans="2:9" ht="30" customHeight="1">
      <c r="B30" s="17" t="s">
        <v>18</v>
      </c>
      <c r="C30" s="198" t="s">
        <v>124</v>
      </c>
      <c r="D30" s="199"/>
      <c r="E30" s="199"/>
      <c r="F30" s="199"/>
      <c r="G30" s="199"/>
      <c r="H30" s="199"/>
      <c r="I30" s="200"/>
    </row>
    <row r="31" spans="2:9" ht="30" customHeight="1">
      <c r="B31" s="18" t="s">
        <v>19</v>
      </c>
      <c r="C31" s="201" t="s">
        <v>184</v>
      </c>
      <c r="D31" s="202"/>
      <c r="E31" s="202"/>
      <c r="F31" s="202"/>
      <c r="G31" s="202"/>
      <c r="H31" s="202"/>
      <c r="I31" s="203"/>
    </row>
    <row r="32" spans="2:9" ht="30" customHeight="1">
      <c r="B32" s="18" t="s">
        <v>20</v>
      </c>
      <c r="C32" s="202" t="s">
        <v>441</v>
      </c>
      <c r="D32" s="202"/>
      <c r="E32" s="202"/>
      <c r="F32" s="202"/>
      <c r="G32" s="202"/>
      <c r="H32" s="202"/>
      <c r="I32" s="203"/>
    </row>
    <row r="33" spans="2:9" ht="30" customHeight="1">
      <c r="B33" s="196" t="s">
        <v>21</v>
      </c>
      <c r="C33" s="204" t="s">
        <v>182</v>
      </c>
      <c r="D33" s="204"/>
      <c r="E33" s="204"/>
      <c r="F33" s="204"/>
      <c r="G33" s="204"/>
      <c r="H33" s="204"/>
      <c r="I33" s="205"/>
    </row>
    <row r="34" spans="2:9" ht="30" customHeight="1">
      <c r="B34" s="197"/>
      <c r="C34" s="206" t="s">
        <v>440</v>
      </c>
      <c r="D34" s="207"/>
      <c r="E34" s="207"/>
      <c r="F34" s="207"/>
      <c r="G34" s="207"/>
      <c r="H34" s="207"/>
      <c r="I34" s="208"/>
    </row>
    <row r="35" spans="2:9" ht="30" customHeight="1" thickBot="1">
      <c r="B35" s="19" t="s">
        <v>22</v>
      </c>
      <c r="C35" s="180" t="s">
        <v>181</v>
      </c>
      <c r="D35" s="181"/>
      <c r="E35" s="181"/>
      <c r="F35" s="181"/>
      <c r="G35" s="181"/>
      <c r="H35" s="181"/>
      <c r="I35" s="182"/>
    </row>
  </sheetData>
  <mergeCells count="44">
    <mergeCell ref="B5:C5"/>
    <mergeCell ref="D5:I5"/>
    <mergeCell ref="B7:I7"/>
    <mergeCell ref="B8:C8"/>
    <mergeCell ref="F8:G8"/>
    <mergeCell ref="B9:C9"/>
    <mergeCell ref="F9:G9"/>
    <mergeCell ref="F14:G14"/>
    <mergeCell ref="B15:C15"/>
    <mergeCell ref="F15:G15"/>
    <mergeCell ref="B10:C10"/>
    <mergeCell ref="F10:G10"/>
    <mergeCell ref="B12:C12"/>
    <mergeCell ref="F12:G12"/>
    <mergeCell ref="B11:C11"/>
    <mergeCell ref="F11:G11"/>
    <mergeCell ref="B1:I1"/>
    <mergeCell ref="B3:I3"/>
    <mergeCell ref="B4:C4"/>
    <mergeCell ref="D4:E4"/>
    <mergeCell ref="F4:G4"/>
    <mergeCell ref="H4:I4"/>
    <mergeCell ref="B20:C20"/>
    <mergeCell ref="F20:G20"/>
    <mergeCell ref="B13:C13"/>
    <mergeCell ref="F13:G13"/>
    <mergeCell ref="B14:C14"/>
    <mergeCell ref="B19:I19"/>
    <mergeCell ref="B16:C16"/>
    <mergeCell ref="F16:G16"/>
    <mergeCell ref="B17:C17"/>
    <mergeCell ref="F17:G17"/>
    <mergeCell ref="C35:I35"/>
    <mergeCell ref="B21:C21"/>
    <mergeCell ref="B22:C22"/>
    <mergeCell ref="B24:I24"/>
    <mergeCell ref="B25:I27"/>
    <mergeCell ref="B29:I29"/>
    <mergeCell ref="C30:I30"/>
    <mergeCell ref="C31:I31"/>
    <mergeCell ref="C32:I32"/>
    <mergeCell ref="B33:B34"/>
    <mergeCell ref="C33:I33"/>
    <mergeCell ref="C34:I34"/>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B1:I35"/>
  <sheetViews>
    <sheetView showGridLines="0" zoomScaleNormal="100" workbookViewId="0"/>
  </sheetViews>
  <sheetFormatPr defaultRowHeight="16.5"/>
  <cols>
    <col min="1" max="1" width="1.625" style="5" customWidth="1"/>
    <col min="2" max="2" width="9.625" style="5" customWidth="1"/>
    <col min="3" max="3" width="5.5" style="5" bestFit="1" customWidth="1"/>
    <col min="4" max="5" width="22.625" style="5" customWidth="1"/>
    <col min="6" max="7" width="11.625" style="5" customWidth="1"/>
    <col min="8" max="9" width="22.625" style="5" customWidth="1"/>
    <col min="10" max="16384" width="9" style="5"/>
  </cols>
  <sheetData>
    <row r="1" spans="2:9" ht="20.25">
      <c r="B1" s="149" t="s">
        <v>251</v>
      </c>
      <c r="C1" s="150"/>
      <c r="D1" s="150"/>
      <c r="E1" s="150"/>
      <c r="F1" s="150"/>
      <c r="G1" s="150"/>
      <c r="H1" s="150"/>
      <c r="I1" s="150"/>
    </row>
    <row r="2" spans="2:9" s="2" customFormat="1" ht="12.75"/>
    <row r="3" spans="2:9" s="57" customFormat="1" ht="24.95" customHeight="1" thickBot="1">
      <c r="B3" s="159" t="s">
        <v>12</v>
      </c>
      <c r="C3" s="159"/>
      <c r="D3" s="159"/>
      <c r="E3" s="159"/>
      <c r="F3" s="159"/>
      <c r="G3" s="159"/>
      <c r="H3" s="159"/>
      <c r="I3" s="159"/>
    </row>
    <row r="4" spans="2:9" s="2" customFormat="1" ht="24.95" customHeight="1">
      <c r="B4" s="165" t="s">
        <v>0</v>
      </c>
      <c r="C4" s="166"/>
      <c r="D4" s="157" t="s">
        <v>193</v>
      </c>
      <c r="E4" s="158"/>
      <c r="F4" s="153" t="s">
        <v>1</v>
      </c>
      <c r="G4" s="154"/>
      <c r="H4" s="171" t="s">
        <v>484</v>
      </c>
      <c r="I4" s="172"/>
    </row>
    <row r="5" spans="2:9" s="2" customFormat="1" ht="24.95" customHeight="1" thickBot="1">
      <c r="B5" s="163" t="s">
        <v>2</v>
      </c>
      <c r="C5" s="164"/>
      <c r="D5" s="160" t="s">
        <v>192</v>
      </c>
      <c r="E5" s="161"/>
      <c r="F5" s="161"/>
      <c r="G5" s="161"/>
      <c r="H5" s="161"/>
      <c r="I5" s="162"/>
    </row>
    <row r="6" spans="2:9" s="2" customFormat="1" ht="9.9499999999999993" customHeight="1"/>
    <row r="7" spans="2:9" s="57" customFormat="1" ht="24.95" customHeight="1" thickBot="1">
      <c r="B7" s="159" t="s">
        <v>249</v>
      </c>
      <c r="C7" s="159"/>
      <c r="D7" s="159"/>
      <c r="E7" s="159"/>
      <c r="F7" s="159"/>
      <c r="G7" s="159"/>
      <c r="H7" s="159"/>
      <c r="I7" s="159"/>
    </row>
    <row r="8" spans="2:9" s="2" customFormat="1" ht="24.95" customHeight="1" thickBot="1">
      <c r="B8" s="169" t="s">
        <v>3</v>
      </c>
      <c r="C8" s="170"/>
      <c r="D8" s="58" t="s">
        <v>483</v>
      </c>
      <c r="E8" s="53" t="s">
        <v>482</v>
      </c>
      <c r="F8" s="151"/>
      <c r="G8" s="152"/>
      <c r="H8" s="58"/>
      <c r="I8" s="4"/>
    </row>
    <row r="9" spans="2:9" s="2" customFormat="1" ht="24.95" customHeight="1">
      <c r="B9" s="167" t="s">
        <v>4</v>
      </c>
      <c r="C9" s="217"/>
      <c r="D9" s="6" t="s">
        <v>481</v>
      </c>
      <c r="E9" s="54" t="s">
        <v>191</v>
      </c>
      <c r="F9" s="155"/>
      <c r="G9" s="156"/>
      <c r="H9" s="6"/>
      <c r="I9" s="7"/>
    </row>
    <row r="10" spans="2:9" s="2" customFormat="1" ht="24.95" customHeight="1">
      <c r="B10" s="173" t="s">
        <v>5</v>
      </c>
      <c r="C10" s="177"/>
      <c r="D10" s="59" t="s">
        <v>480</v>
      </c>
      <c r="E10" s="55" t="s">
        <v>479</v>
      </c>
      <c r="F10" s="175"/>
      <c r="G10" s="176"/>
      <c r="H10" s="59"/>
      <c r="I10" s="8"/>
    </row>
    <row r="11" spans="2:9" s="2" customFormat="1" ht="24.95" customHeight="1">
      <c r="B11" s="173" t="s">
        <v>6</v>
      </c>
      <c r="C11" s="177"/>
      <c r="D11" s="59" t="s">
        <v>297</v>
      </c>
      <c r="E11" s="55" t="s">
        <v>478</v>
      </c>
      <c r="F11" s="175"/>
      <c r="G11" s="176"/>
      <c r="H11" s="59"/>
      <c r="I11" s="8"/>
    </row>
    <row r="12" spans="2:9" s="2" customFormat="1" ht="24.95" customHeight="1">
      <c r="B12" s="173" t="s">
        <v>477</v>
      </c>
      <c r="C12" s="177"/>
      <c r="D12" s="59" t="s">
        <v>190</v>
      </c>
      <c r="E12" s="59" t="s">
        <v>476</v>
      </c>
      <c r="F12" s="175"/>
      <c r="G12" s="176"/>
      <c r="H12" s="59"/>
      <c r="I12" s="8"/>
    </row>
    <row r="13" spans="2:9" s="2" customFormat="1" ht="24.95" customHeight="1">
      <c r="B13" s="173" t="s">
        <v>7</v>
      </c>
      <c r="C13" s="177"/>
      <c r="D13" s="59" t="s">
        <v>475</v>
      </c>
      <c r="E13" s="59" t="s">
        <v>189</v>
      </c>
      <c r="F13" s="175"/>
      <c r="G13" s="176"/>
      <c r="H13" s="59"/>
      <c r="I13" s="8"/>
    </row>
    <row r="14" spans="2:9" s="2" customFormat="1" ht="24.95" customHeight="1">
      <c r="B14" s="173" t="s">
        <v>8</v>
      </c>
      <c r="C14" s="177"/>
      <c r="D14" s="59" t="s">
        <v>378</v>
      </c>
      <c r="E14" s="59" t="s">
        <v>474</v>
      </c>
      <c r="F14" s="175"/>
      <c r="G14" s="176"/>
      <c r="H14" s="59"/>
      <c r="I14" s="8"/>
    </row>
    <row r="15" spans="2:9" s="2" customFormat="1" ht="24.95" customHeight="1">
      <c r="B15" s="173" t="s">
        <v>9</v>
      </c>
      <c r="C15" s="177"/>
      <c r="D15" s="59" t="s">
        <v>42</v>
      </c>
      <c r="E15" s="59" t="s">
        <v>42</v>
      </c>
      <c r="F15" s="175"/>
      <c r="G15" s="176"/>
      <c r="H15" s="59"/>
      <c r="I15" s="8"/>
    </row>
    <row r="16" spans="2:9" s="2" customFormat="1" ht="24.95" customHeight="1">
      <c r="B16" s="173" t="s">
        <v>10</v>
      </c>
      <c r="C16" s="177"/>
      <c r="D16" s="59" t="s">
        <v>40</v>
      </c>
      <c r="E16" s="55" t="s">
        <v>40</v>
      </c>
      <c r="F16" s="175"/>
      <c r="G16" s="176"/>
      <c r="H16" s="59"/>
      <c r="I16" s="8"/>
    </row>
    <row r="17" spans="2:9" s="2" customFormat="1" ht="24.95" customHeight="1" thickBot="1">
      <c r="B17" s="163" t="s">
        <v>11</v>
      </c>
      <c r="C17" s="164"/>
      <c r="D17" s="9" t="s">
        <v>64</v>
      </c>
      <c r="E17" s="56" t="s">
        <v>97</v>
      </c>
      <c r="F17" s="178"/>
      <c r="G17" s="179"/>
      <c r="H17" s="9"/>
      <c r="I17" s="10"/>
    </row>
    <row r="18" spans="2:9" s="2" customFormat="1" ht="9.9499999999999993" customHeight="1"/>
    <row r="19" spans="2:9" s="57" customFormat="1" ht="24.95" customHeight="1" thickBot="1">
      <c r="B19" s="159" t="s">
        <v>473</v>
      </c>
      <c r="C19" s="159"/>
      <c r="D19" s="159"/>
      <c r="E19" s="159"/>
      <c r="F19" s="159"/>
      <c r="G19" s="159"/>
      <c r="H19" s="159"/>
      <c r="I19" s="159"/>
    </row>
    <row r="20" spans="2:9" s="2" customFormat="1" ht="24.95" customHeight="1" thickBot="1">
      <c r="B20" s="169" t="s">
        <v>14</v>
      </c>
      <c r="C20" s="170"/>
      <c r="D20" s="58" t="s">
        <v>472</v>
      </c>
      <c r="E20" s="53" t="s">
        <v>471</v>
      </c>
      <c r="F20" s="151"/>
      <c r="G20" s="152"/>
      <c r="H20" s="58"/>
      <c r="I20" s="4"/>
    </row>
    <row r="21" spans="2:9" s="2" customFormat="1" ht="90" customHeight="1">
      <c r="B21" s="193" t="s">
        <v>257</v>
      </c>
      <c r="C21" s="154"/>
      <c r="D21" s="20" t="s">
        <v>470</v>
      </c>
      <c r="E21" s="20" t="s">
        <v>469</v>
      </c>
      <c r="F21" s="60"/>
      <c r="G21" s="61"/>
      <c r="H21" s="11"/>
      <c r="I21" s="12"/>
    </row>
    <row r="22" spans="2:9" s="2" customFormat="1" ht="39.75" customHeight="1" thickBot="1">
      <c r="B22" s="194" t="s">
        <v>255</v>
      </c>
      <c r="C22" s="195"/>
      <c r="D22" s="21" t="s">
        <v>468</v>
      </c>
      <c r="E22" s="13" t="s">
        <v>467</v>
      </c>
      <c r="F22" s="14"/>
      <c r="G22" s="15"/>
      <c r="H22" s="13"/>
      <c r="I22" s="16"/>
    </row>
    <row r="23" spans="2:9" s="2" customFormat="1" ht="9.9499999999999993" customHeight="1"/>
    <row r="24" spans="2:9" s="57" customFormat="1" ht="21" customHeight="1" thickBot="1">
      <c r="B24" s="192" t="s">
        <v>1036</v>
      </c>
      <c r="C24" s="192"/>
      <c r="D24" s="192"/>
      <c r="E24" s="192"/>
      <c r="F24" s="192"/>
      <c r="G24" s="192"/>
      <c r="H24" s="192"/>
      <c r="I24" s="192"/>
    </row>
    <row r="25" spans="2:9" s="2" customFormat="1" ht="21" customHeight="1">
      <c r="B25" s="183" t="s">
        <v>466</v>
      </c>
      <c r="C25" s="184"/>
      <c r="D25" s="184"/>
      <c r="E25" s="184"/>
      <c r="F25" s="184"/>
      <c r="G25" s="184"/>
      <c r="H25" s="184"/>
      <c r="I25" s="185"/>
    </row>
    <row r="26" spans="2:9" s="2" customFormat="1" ht="30" customHeight="1">
      <c r="B26" s="186"/>
      <c r="C26" s="187"/>
      <c r="D26" s="187"/>
      <c r="E26" s="187"/>
      <c r="F26" s="187"/>
      <c r="G26" s="187"/>
      <c r="H26" s="187"/>
      <c r="I26" s="188"/>
    </row>
    <row r="27" spans="2:9" s="2" customFormat="1" ht="51.75" customHeight="1" thickBot="1">
      <c r="B27" s="189"/>
      <c r="C27" s="190"/>
      <c r="D27" s="190"/>
      <c r="E27" s="190"/>
      <c r="F27" s="190"/>
      <c r="G27" s="190"/>
      <c r="H27" s="190"/>
      <c r="I27" s="191"/>
    </row>
    <row r="28" spans="2:9" s="2" customFormat="1" ht="9.9499999999999993" customHeight="1">
      <c r="B28" s="3"/>
      <c r="C28" s="3"/>
      <c r="D28" s="3"/>
      <c r="E28" s="3"/>
      <c r="F28" s="3"/>
      <c r="G28" s="3"/>
      <c r="H28" s="3"/>
      <c r="I28" s="3"/>
    </row>
    <row r="29" spans="2:9" s="57" customFormat="1" ht="24.95" customHeight="1" thickBot="1">
      <c r="B29" s="192" t="s">
        <v>1037</v>
      </c>
      <c r="C29" s="192"/>
      <c r="D29" s="192"/>
      <c r="E29" s="192"/>
      <c r="F29" s="192"/>
      <c r="G29" s="192"/>
      <c r="H29" s="192"/>
      <c r="I29" s="192"/>
    </row>
    <row r="30" spans="2:9" ht="30" customHeight="1">
      <c r="B30" s="17" t="s">
        <v>18</v>
      </c>
      <c r="C30" s="198" t="s">
        <v>465</v>
      </c>
      <c r="D30" s="199"/>
      <c r="E30" s="199"/>
      <c r="F30" s="199"/>
      <c r="G30" s="199"/>
      <c r="H30" s="199"/>
      <c r="I30" s="200"/>
    </row>
    <row r="31" spans="2:9" ht="30" customHeight="1">
      <c r="B31" s="18" t="s">
        <v>19</v>
      </c>
      <c r="C31" s="201" t="s">
        <v>464</v>
      </c>
      <c r="D31" s="202"/>
      <c r="E31" s="202"/>
      <c r="F31" s="202"/>
      <c r="G31" s="202"/>
      <c r="H31" s="202"/>
      <c r="I31" s="203"/>
    </row>
    <row r="32" spans="2:9" ht="30" customHeight="1">
      <c r="B32" s="18" t="s">
        <v>20</v>
      </c>
      <c r="C32" s="202" t="s">
        <v>282</v>
      </c>
      <c r="D32" s="202"/>
      <c r="E32" s="202"/>
      <c r="F32" s="202"/>
      <c r="G32" s="202"/>
      <c r="H32" s="202"/>
      <c r="I32" s="203"/>
    </row>
    <row r="33" spans="2:9" ht="30" customHeight="1">
      <c r="B33" s="196" t="s">
        <v>21</v>
      </c>
      <c r="C33" s="204" t="s">
        <v>281</v>
      </c>
      <c r="D33" s="204"/>
      <c r="E33" s="204"/>
      <c r="F33" s="204"/>
      <c r="G33" s="204"/>
      <c r="H33" s="204"/>
      <c r="I33" s="205"/>
    </row>
    <row r="34" spans="2:9" ht="30" customHeight="1">
      <c r="B34" s="197"/>
      <c r="C34" s="206" t="s">
        <v>252</v>
      </c>
      <c r="D34" s="207"/>
      <c r="E34" s="207"/>
      <c r="F34" s="207"/>
      <c r="G34" s="207"/>
      <c r="H34" s="207"/>
      <c r="I34" s="208"/>
    </row>
    <row r="35" spans="2:9" ht="30" customHeight="1" thickBot="1">
      <c r="B35" s="19" t="s">
        <v>22</v>
      </c>
      <c r="C35" s="180"/>
      <c r="D35" s="181"/>
      <c r="E35" s="181"/>
      <c r="F35" s="181"/>
      <c r="G35" s="181"/>
      <c r="H35" s="181"/>
      <c r="I35" s="182"/>
    </row>
  </sheetData>
  <mergeCells count="44">
    <mergeCell ref="B5:C5"/>
    <mergeCell ref="D5:I5"/>
    <mergeCell ref="B7:I7"/>
    <mergeCell ref="B8:C8"/>
    <mergeCell ref="F8:G8"/>
    <mergeCell ref="B9:C9"/>
    <mergeCell ref="F9:G9"/>
    <mergeCell ref="F14:G14"/>
    <mergeCell ref="B15:C15"/>
    <mergeCell ref="F15:G15"/>
    <mergeCell ref="B10:C10"/>
    <mergeCell ref="F10:G10"/>
    <mergeCell ref="B12:C12"/>
    <mergeCell ref="F12:G12"/>
    <mergeCell ref="B11:C11"/>
    <mergeCell ref="F11:G11"/>
    <mergeCell ref="B1:I1"/>
    <mergeCell ref="B3:I3"/>
    <mergeCell ref="B4:C4"/>
    <mergeCell ref="D4:E4"/>
    <mergeCell ref="F4:G4"/>
    <mergeCell ref="H4:I4"/>
    <mergeCell ref="B20:C20"/>
    <mergeCell ref="F20:G20"/>
    <mergeCell ref="B13:C13"/>
    <mergeCell ref="F13:G13"/>
    <mergeCell ref="B14:C14"/>
    <mergeCell ref="B19:I19"/>
    <mergeCell ref="B16:C16"/>
    <mergeCell ref="F16:G16"/>
    <mergeCell ref="B17:C17"/>
    <mergeCell ref="F17:G17"/>
    <mergeCell ref="C35:I35"/>
    <mergeCell ref="B21:C21"/>
    <mergeCell ref="B22:C22"/>
    <mergeCell ref="B24:I24"/>
    <mergeCell ref="B25:I27"/>
    <mergeCell ref="B29:I29"/>
    <mergeCell ref="C30:I30"/>
    <mergeCell ref="C31:I31"/>
    <mergeCell ref="C32:I32"/>
    <mergeCell ref="B33:B34"/>
    <mergeCell ref="C33:I33"/>
    <mergeCell ref="C34:I34"/>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B1:I35"/>
  <sheetViews>
    <sheetView showGridLines="0" zoomScaleNormal="100" workbookViewId="0"/>
  </sheetViews>
  <sheetFormatPr defaultRowHeight="16.5"/>
  <cols>
    <col min="1" max="1" width="1.625" style="5" customWidth="1"/>
    <col min="2" max="2" width="9.625" style="5" customWidth="1"/>
    <col min="3" max="3" width="5.5" style="5" bestFit="1" customWidth="1"/>
    <col min="4" max="4" width="22.625" style="5" customWidth="1"/>
    <col min="5" max="5" width="25.5" style="5" customWidth="1"/>
    <col min="6" max="7" width="11.625" style="5" customWidth="1"/>
    <col min="8" max="9" width="22.625" style="5" customWidth="1"/>
    <col min="10" max="16384" width="9" style="5"/>
  </cols>
  <sheetData>
    <row r="1" spans="2:9" ht="20.25">
      <c r="B1" s="149" t="s">
        <v>35</v>
      </c>
      <c r="C1" s="150"/>
      <c r="D1" s="150"/>
      <c r="E1" s="150"/>
      <c r="F1" s="150"/>
      <c r="G1" s="150"/>
      <c r="H1" s="150"/>
      <c r="I1" s="150"/>
    </row>
    <row r="2" spans="2:9" s="2" customFormat="1" ht="12.75"/>
    <row r="3" spans="2:9" s="57" customFormat="1" ht="24.95" customHeight="1" thickBot="1">
      <c r="B3" s="159" t="s">
        <v>12</v>
      </c>
      <c r="C3" s="159"/>
      <c r="D3" s="159"/>
      <c r="E3" s="159"/>
      <c r="F3" s="159"/>
      <c r="G3" s="159"/>
      <c r="H3" s="159"/>
      <c r="I3" s="159"/>
    </row>
    <row r="4" spans="2:9" s="2" customFormat="1" ht="24.95" customHeight="1">
      <c r="B4" s="165" t="s">
        <v>0</v>
      </c>
      <c r="C4" s="166"/>
      <c r="D4" s="157" t="s">
        <v>498</v>
      </c>
      <c r="E4" s="158"/>
      <c r="F4" s="153" t="s">
        <v>1</v>
      </c>
      <c r="G4" s="154"/>
      <c r="H4" s="171" t="s">
        <v>497</v>
      </c>
      <c r="I4" s="172"/>
    </row>
    <row r="5" spans="2:9" s="2" customFormat="1" ht="24.95" customHeight="1" thickBot="1">
      <c r="B5" s="163" t="s">
        <v>2</v>
      </c>
      <c r="C5" s="164"/>
      <c r="D5" s="160" t="s">
        <v>207</v>
      </c>
      <c r="E5" s="161"/>
      <c r="F5" s="161"/>
      <c r="G5" s="161"/>
      <c r="H5" s="161"/>
      <c r="I5" s="162"/>
    </row>
    <row r="6" spans="2:9" s="2" customFormat="1" ht="9.9499999999999993" customHeight="1"/>
    <row r="7" spans="2:9" s="57" customFormat="1" ht="24.95" customHeight="1" thickBot="1">
      <c r="B7" s="159" t="s">
        <v>249</v>
      </c>
      <c r="C7" s="159"/>
      <c r="D7" s="159"/>
      <c r="E7" s="159"/>
      <c r="F7" s="159"/>
      <c r="G7" s="159"/>
      <c r="H7" s="159"/>
      <c r="I7" s="159"/>
    </row>
    <row r="8" spans="2:9" s="2" customFormat="1" ht="24.95" customHeight="1" thickBot="1">
      <c r="B8" s="169" t="s">
        <v>3</v>
      </c>
      <c r="C8" s="170"/>
      <c r="D8" s="58" t="s">
        <v>496</v>
      </c>
      <c r="E8" s="53" t="s">
        <v>206</v>
      </c>
      <c r="F8" s="151"/>
      <c r="G8" s="152"/>
      <c r="H8" s="58"/>
      <c r="I8" s="4"/>
    </row>
    <row r="9" spans="2:9" s="2" customFormat="1" ht="24.95" customHeight="1">
      <c r="B9" s="167" t="s">
        <v>4</v>
      </c>
      <c r="C9" s="217"/>
      <c r="D9" s="6" t="s">
        <v>495</v>
      </c>
      <c r="E9" s="54" t="s">
        <v>205</v>
      </c>
      <c r="F9" s="155"/>
      <c r="G9" s="156"/>
      <c r="H9" s="6"/>
      <c r="I9" s="7"/>
    </row>
    <row r="10" spans="2:9" s="2" customFormat="1" ht="24.95" customHeight="1">
      <c r="B10" s="173" t="s">
        <v>5</v>
      </c>
      <c r="C10" s="177"/>
      <c r="D10" s="59" t="s">
        <v>204</v>
      </c>
      <c r="E10" s="55" t="s">
        <v>494</v>
      </c>
      <c r="F10" s="175"/>
      <c r="G10" s="176"/>
      <c r="H10" s="59"/>
      <c r="I10" s="8"/>
    </row>
    <row r="11" spans="2:9" s="2" customFormat="1" ht="24.95" customHeight="1">
      <c r="B11" s="173" t="s">
        <v>6</v>
      </c>
      <c r="C11" s="177"/>
      <c r="D11" s="59" t="s">
        <v>203</v>
      </c>
      <c r="E11" s="55" t="s">
        <v>493</v>
      </c>
      <c r="F11" s="175"/>
      <c r="G11" s="176"/>
      <c r="H11" s="59"/>
      <c r="I11" s="8"/>
    </row>
    <row r="12" spans="2:9" s="2" customFormat="1" ht="24.95" customHeight="1">
      <c r="B12" s="173" t="s">
        <v>26</v>
      </c>
      <c r="C12" s="177"/>
      <c r="D12" s="59" t="s">
        <v>404</v>
      </c>
      <c r="E12" s="59" t="s">
        <v>37</v>
      </c>
      <c r="F12" s="175"/>
      <c r="G12" s="176"/>
      <c r="H12" s="59"/>
      <c r="I12" s="8"/>
    </row>
    <row r="13" spans="2:9" s="2" customFormat="1" ht="24.95" customHeight="1">
      <c r="B13" s="173" t="s">
        <v>7</v>
      </c>
      <c r="C13" s="177"/>
      <c r="D13" s="59" t="s">
        <v>492</v>
      </c>
      <c r="E13" s="55" t="s">
        <v>202</v>
      </c>
      <c r="F13" s="175"/>
      <c r="G13" s="176"/>
      <c r="H13" s="59"/>
      <c r="I13" s="8"/>
    </row>
    <row r="14" spans="2:9" s="2" customFormat="1" ht="24.95" customHeight="1">
      <c r="B14" s="173" t="s">
        <v>8</v>
      </c>
      <c r="C14" s="177"/>
      <c r="D14" s="59" t="s">
        <v>39</v>
      </c>
      <c r="E14" s="59" t="s">
        <v>378</v>
      </c>
      <c r="F14" s="175"/>
      <c r="G14" s="176"/>
      <c r="H14" s="59"/>
      <c r="I14" s="8"/>
    </row>
    <row r="15" spans="2:9" s="2" customFormat="1" ht="24.95" customHeight="1">
      <c r="B15" s="173" t="s">
        <v>9</v>
      </c>
      <c r="C15" s="177"/>
      <c r="D15" s="59" t="s">
        <v>42</v>
      </c>
      <c r="E15" s="59" t="s">
        <v>42</v>
      </c>
      <c r="F15" s="175"/>
      <c r="G15" s="176"/>
      <c r="H15" s="59"/>
      <c r="I15" s="8"/>
    </row>
    <row r="16" spans="2:9" s="2" customFormat="1" ht="24.95" customHeight="1">
      <c r="B16" s="173" t="s">
        <v>10</v>
      </c>
      <c r="C16" s="177"/>
      <c r="D16" s="59" t="s">
        <v>260</v>
      </c>
      <c r="E16" s="59" t="s">
        <v>491</v>
      </c>
      <c r="F16" s="175"/>
      <c r="G16" s="176"/>
      <c r="H16" s="59"/>
      <c r="I16" s="8"/>
    </row>
    <row r="17" spans="2:9" s="2" customFormat="1" ht="24.95" customHeight="1" thickBot="1">
      <c r="B17" s="163" t="s">
        <v>11</v>
      </c>
      <c r="C17" s="164"/>
      <c r="D17" s="9" t="s">
        <v>201</v>
      </c>
      <c r="E17" s="9" t="s">
        <v>201</v>
      </c>
      <c r="F17" s="178"/>
      <c r="G17" s="179"/>
      <c r="H17" s="9"/>
      <c r="I17" s="10"/>
    </row>
    <row r="18" spans="2:9" s="2" customFormat="1" ht="9.9499999999999993" customHeight="1"/>
    <row r="19" spans="2:9" s="57" customFormat="1" ht="24.95" customHeight="1" thickBot="1">
      <c r="B19" s="159" t="s">
        <v>15</v>
      </c>
      <c r="C19" s="159"/>
      <c r="D19" s="159"/>
      <c r="E19" s="159"/>
      <c r="F19" s="159"/>
      <c r="G19" s="159"/>
      <c r="H19" s="159"/>
      <c r="I19" s="159"/>
    </row>
    <row r="20" spans="2:9" s="2" customFormat="1" ht="24.95" customHeight="1" thickBot="1">
      <c r="B20" s="169" t="s">
        <v>14</v>
      </c>
      <c r="C20" s="170"/>
      <c r="D20" s="58" t="s">
        <v>200</v>
      </c>
      <c r="E20" s="53" t="s">
        <v>199</v>
      </c>
      <c r="F20" s="151"/>
      <c r="G20" s="152"/>
      <c r="H20" s="58"/>
      <c r="I20" s="4"/>
    </row>
    <row r="21" spans="2:9" s="2" customFormat="1" ht="108" customHeight="1">
      <c r="B21" s="193" t="s">
        <v>17</v>
      </c>
      <c r="C21" s="154"/>
      <c r="D21" s="20" t="s">
        <v>198</v>
      </c>
      <c r="E21" s="20" t="s">
        <v>197</v>
      </c>
      <c r="F21" s="60"/>
      <c r="G21" s="61"/>
      <c r="H21" s="11"/>
      <c r="I21" s="12"/>
    </row>
    <row r="22" spans="2:9" s="2" customFormat="1" ht="88.5" customHeight="1" thickBot="1">
      <c r="B22" s="194" t="s">
        <v>16</v>
      </c>
      <c r="C22" s="195"/>
      <c r="D22" s="21" t="s">
        <v>196</v>
      </c>
      <c r="E22" s="13" t="s">
        <v>195</v>
      </c>
      <c r="F22" s="14"/>
      <c r="G22" s="15"/>
      <c r="H22" s="13"/>
      <c r="I22" s="16"/>
    </row>
    <row r="23" spans="2:9" s="2" customFormat="1" ht="9.9499999999999993" customHeight="1"/>
    <row r="24" spans="2:9" s="57" customFormat="1" ht="24.95" customHeight="1" thickBot="1">
      <c r="B24" s="192" t="s">
        <v>1036</v>
      </c>
      <c r="C24" s="192"/>
      <c r="D24" s="192"/>
      <c r="E24" s="192"/>
      <c r="F24" s="192"/>
      <c r="G24" s="192"/>
      <c r="H24" s="192"/>
      <c r="I24" s="192"/>
    </row>
    <row r="25" spans="2:9" s="2" customFormat="1" ht="12.75">
      <c r="B25" s="183" t="s">
        <v>490</v>
      </c>
      <c r="C25" s="184"/>
      <c r="D25" s="184"/>
      <c r="E25" s="184"/>
      <c r="F25" s="184"/>
      <c r="G25" s="184"/>
      <c r="H25" s="184"/>
      <c r="I25" s="185"/>
    </row>
    <row r="26" spans="2:9" s="2" customFormat="1" ht="30" customHeight="1">
      <c r="B26" s="186"/>
      <c r="C26" s="187"/>
      <c r="D26" s="187"/>
      <c r="E26" s="187"/>
      <c r="F26" s="187"/>
      <c r="G26" s="187"/>
      <c r="H26" s="187"/>
      <c r="I26" s="188"/>
    </row>
    <row r="27" spans="2:9" s="2" customFormat="1" ht="13.5" thickBot="1">
      <c r="B27" s="189"/>
      <c r="C27" s="190"/>
      <c r="D27" s="190"/>
      <c r="E27" s="190"/>
      <c r="F27" s="190"/>
      <c r="G27" s="190"/>
      <c r="H27" s="190"/>
      <c r="I27" s="191"/>
    </row>
    <row r="28" spans="2:9" s="2" customFormat="1" ht="9.9499999999999993" customHeight="1">
      <c r="B28" s="3"/>
      <c r="C28" s="3"/>
      <c r="D28" s="3"/>
      <c r="E28" s="3"/>
      <c r="F28" s="3"/>
      <c r="G28" s="3"/>
      <c r="H28" s="3"/>
      <c r="I28" s="3"/>
    </row>
    <row r="29" spans="2:9" s="57" customFormat="1" ht="24.95" customHeight="1" thickBot="1">
      <c r="B29" s="192" t="s">
        <v>1037</v>
      </c>
      <c r="C29" s="192"/>
      <c r="D29" s="192"/>
      <c r="E29" s="192"/>
      <c r="F29" s="192"/>
      <c r="G29" s="192"/>
      <c r="H29" s="192"/>
      <c r="I29" s="192"/>
    </row>
    <row r="30" spans="2:9" ht="30" customHeight="1">
      <c r="B30" s="17" t="s">
        <v>18</v>
      </c>
      <c r="C30" s="198" t="s">
        <v>489</v>
      </c>
      <c r="D30" s="199"/>
      <c r="E30" s="199"/>
      <c r="F30" s="199"/>
      <c r="G30" s="199"/>
      <c r="H30" s="199"/>
      <c r="I30" s="200"/>
    </row>
    <row r="31" spans="2:9" ht="30" customHeight="1">
      <c r="B31" s="18" t="s">
        <v>19</v>
      </c>
      <c r="C31" s="201" t="s">
        <v>488</v>
      </c>
      <c r="D31" s="202"/>
      <c r="E31" s="202"/>
      <c r="F31" s="202"/>
      <c r="G31" s="202"/>
      <c r="H31" s="202"/>
      <c r="I31" s="203"/>
    </row>
    <row r="32" spans="2:9" ht="30" customHeight="1">
      <c r="B32" s="18" t="s">
        <v>20</v>
      </c>
      <c r="C32" s="202" t="s">
        <v>487</v>
      </c>
      <c r="D32" s="202"/>
      <c r="E32" s="202"/>
      <c r="F32" s="202"/>
      <c r="G32" s="202"/>
      <c r="H32" s="202"/>
      <c r="I32" s="203"/>
    </row>
    <row r="33" spans="2:9" ht="30" customHeight="1">
      <c r="B33" s="196" t="s">
        <v>21</v>
      </c>
      <c r="C33" s="204" t="s">
        <v>486</v>
      </c>
      <c r="D33" s="204"/>
      <c r="E33" s="204"/>
      <c r="F33" s="204"/>
      <c r="G33" s="204"/>
      <c r="H33" s="204"/>
      <c r="I33" s="205"/>
    </row>
    <row r="34" spans="2:9" ht="30" customHeight="1">
      <c r="B34" s="197"/>
      <c r="C34" s="206" t="s">
        <v>485</v>
      </c>
      <c r="D34" s="207"/>
      <c r="E34" s="207"/>
      <c r="F34" s="207"/>
      <c r="G34" s="207"/>
      <c r="H34" s="207"/>
      <c r="I34" s="208"/>
    </row>
    <row r="35" spans="2:9" ht="30" customHeight="1" thickBot="1">
      <c r="B35" s="19" t="s">
        <v>22</v>
      </c>
      <c r="C35" s="180" t="s">
        <v>194</v>
      </c>
      <c r="D35" s="181"/>
      <c r="E35" s="181"/>
      <c r="F35" s="181"/>
      <c r="G35" s="181"/>
      <c r="H35" s="181"/>
      <c r="I35" s="182"/>
    </row>
  </sheetData>
  <mergeCells count="44">
    <mergeCell ref="B5:C5"/>
    <mergeCell ref="D5:I5"/>
    <mergeCell ref="B7:I7"/>
    <mergeCell ref="B8:C8"/>
    <mergeCell ref="F8:G8"/>
    <mergeCell ref="B9:C9"/>
    <mergeCell ref="F9:G9"/>
    <mergeCell ref="F14:G14"/>
    <mergeCell ref="B15:C15"/>
    <mergeCell ref="F15:G15"/>
    <mergeCell ref="B10:C10"/>
    <mergeCell ref="F10:G10"/>
    <mergeCell ref="B12:C12"/>
    <mergeCell ref="F12:G12"/>
    <mergeCell ref="B11:C11"/>
    <mergeCell ref="F11:G11"/>
    <mergeCell ref="B1:I1"/>
    <mergeCell ref="B3:I3"/>
    <mergeCell ref="B4:C4"/>
    <mergeCell ref="D4:E4"/>
    <mergeCell ref="F4:G4"/>
    <mergeCell ref="H4:I4"/>
    <mergeCell ref="B20:C20"/>
    <mergeCell ref="F20:G20"/>
    <mergeCell ref="B13:C13"/>
    <mergeCell ref="F13:G13"/>
    <mergeCell ref="B14:C14"/>
    <mergeCell ref="B19:I19"/>
    <mergeCell ref="B16:C16"/>
    <mergeCell ref="F16:G16"/>
    <mergeCell ref="B17:C17"/>
    <mergeCell ref="F17:G17"/>
    <mergeCell ref="C35:I35"/>
    <mergeCell ref="B21:C21"/>
    <mergeCell ref="B22:C22"/>
    <mergeCell ref="B24:I24"/>
    <mergeCell ref="B25:I27"/>
    <mergeCell ref="B29:I29"/>
    <mergeCell ref="C30:I30"/>
    <mergeCell ref="C31:I31"/>
    <mergeCell ref="C32:I32"/>
    <mergeCell ref="B33:B34"/>
    <mergeCell ref="C33:I33"/>
    <mergeCell ref="C34:I34"/>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B1:I35"/>
  <sheetViews>
    <sheetView showGridLines="0" zoomScaleNormal="100" workbookViewId="0"/>
  </sheetViews>
  <sheetFormatPr defaultRowHeight="16.5"/>
  <cols>
    <col min="1" max="1" width="1.625" style="5" customWidth="1"/>
    <col min="2" max="2" width="9.625" style="5" customWidth="1"/>
    <col min="3" max="3" width="5.5" style="5" bestFit="1" customWidth="1"/>
    <col min="4" max="4" width="29" style="5" customWidth="1"/>
    <col min="5" max="5" width="22.625" style="5" customWidth="1"/>
    <col min="6" max="7" width="11.625" style="5" customWidth="1"/>
    <col min="8" max="9" width="22.625" style="5" customWidth="1"/>
    <col min="10" max="16384" width="9" style="5"/>
  </cols>
  <sheetData>
    <row r="1" spans="2:9" ht="20.25">
      <c r="B1" s="149" t="s">
        <v>35</v>
      </c>
      <c r="C1" s="150"/>
      <c r="D1" s="150"/>
      <c r="E1" s="150"/>
      <c r="F1" s="150"/>
      <c r="G1" s="150"/>
      <c r="H1" s="150"/>
      <c r="I1" s="150"/>
    </row>
    <row r="2" spans="2:9" s="2" customFormat="1" ht="12.75"/>
    <row r="3" spans="2:9" s="57" customFormat="1" ht="24.95" customHeight="1" thickBot="1">
      <c r="B3" s="159" t="s">
        <v>250</v>
      </c>
      <c r="C3" s="159"/>
      <c r="D3" s="159"/>
      <c r="E3" s="159"/>
      <c r="F3" s="159"/>
      <c r="G3" s="159"/>
      <c r="H3" s="159"/>
      <c r="I3" s="159"/>
    </row>
    <row r="4" spans="2:9" s="2" customFormat="1" ht="24.95" customHeight="1">
      <c r="B4" s="165" t="s">
        <v>0</v>
      </c>
      <c r="C4" s="166"/>
      <c r="D4" s="157" t="s">
        <v>514</v>
      </c>
      <c r="E4" s="158"/>
      <c r="F4" s="153" t="s">
        <v>1</v>
      </c>
      <c r="G4" s="154"/>
      <c r="H4" s="171" t="s">
        <v>513</v>
      </c>
      <c r="I4" s="172"/>
    </row>
    <row r="5" spans="2:9" s="2" customFormat="1" ht="24.95" customHeight="1" thickBot="1">
      <c r="B5" s="163" t="s">
        <v>2</v>
      </c>
      <c r="C5" s="164"/>
      <c r="D5" s="160" t="s">
        <v>512</v>
      </c>
      <c r="E5" s="161"/>
      <c r="F5" s="161"/>
      <c r="G5" s="161"/>
      <c r="H5" s="161"/>
      <c r="I5" s="162"/>
    </row>
    <row r="6" spans="2:9" s="2" customFormat="1" ht="9.9499999999999993" customHeight="1"/>
    <row r="7" spans="2:9" s="57" customFormat="1" ht="24.95" customHeight="1" thickBot="1">
      <c r="B7" s="159" t="s">
        <v>511</v>
      </c>
      <c r="C7" s="159"/>
      <c r="D7" s="159"/>
      <c r="E7" s="159"/>
      <c r="F7" s="159"/>
      <c r="G7" s="159"/>
      <c r="H7" s="159"/>
      <c r="I7" s="159"/>
    </row>
    <row r="8" spans="2:9" s="2" customFormat="1" ht="24.95" customHeight="1" thickBot="1">
      <c r="B8" s="169" t="s">
        <v>3</v>
      </c>
      <c r="C8" s="170"/>
      <c r="D8" s="58" t="s">
        <v>510</v>
      </c>
      <c r="E8" s="53"/>
      <c r="F8" s="151"/>
      <c r="G8" s="152"/>
      <c r="H8" s="58"/>
      <c r="I8" s="4"/>
    </row>
    <row r="9" spans="2:9" s="2" customFormat="1" ht="24.95" customHeight="1">
      <c r="B9" s="167" t="s">
        <v>4</v>
      </c>
      <c r="C9" s="217"/>
      <c r="D9" s="6" t="s">
        <v>509</v>
      </c>
      <c r="E9" s="54"/>
      <c r="F9" s="155"/>
      <c r="G9" s="156"/>
      <c r="H9" s="6"/>
      <c r="I9" s="7"/>
    </row>
    <row r="10" spans="2:9" s="2" customFormat="1" ht="24.95" customHeight="1">
      <c r="B10" s="173" t="s">
        <v>5</v>
      </c>
      <c r="C10" s="177"/>
      <c r="D10" s="59" t="s">
        <v>508</v>
      </c>
      <c r="E10" s="55"/>
      <c r="F10" s="175"/>
      <c r="G10" s="176"/>
      <c r="H10" s="59"/>
      <c r="I10" s="8"/>
    </row>
    <row r="11" spans="2:9" s="2" customFormat="1" ht="24.95" customHeight="1">
      <c r="B11" s="173" t="s">
        <v>6</v>
      </c>
      <c r="C11" s="177"/>
      <c r="D11" s="59" t="s">
        <v>31</v>
      </c>
      <c r="E11" s="55"/>
      <c r="F11" s="175"/>
      <c r="G11" s="176"/>
      <c r="H11" s="59"/>
      <c r="I11" s="8"/>
    </row>
    <row r="12" spans="2:9" s="2" customFormat="1" ht="24.95" customHeight="1">
      <c r="B12" s="173" t="s">
        <v>264</v>
      </c>
      <c r="C12" s="177"/>
      <c r="D12" s="59" t="s">
        <v>455</v>
      </c>
      <c r="E12" s="59"/>
      <c r="F12" s="175"/>
      <c r="G12" s="176"/>
      <c r="H12" s="59"/>
      <c r="I12" s="8"/>
    </row>
    <row r="13" spans="2:9" s="2" customFormat="1" ht="24.95" customHeight="1">
      <c r="B13" s="173" t="s">
        <v>7</v>
      </c>
      <c r="C13" s="177"/>
      <c r="D13" s="59" t="s">
        <v>28</v>
      </c>
      <c r="E13" s="55"/>
      <c r="F13" s="175"/>
      <c r="G13" s="176"/>
      <c r="H13" s="59"/>
      <c r="I13" s="8"/>
    </row>
    <row r="14" spans="2:9" s="2" customFormat="1" ht="24.95" customHeight="1">
      <c r="B14" s="173" t="s">
        <v>8</v>
      </c>
      <c r="C14" s="177"/>
      <c r="D14" s="59" t="s">
        <v>507</v>
      </c>
      <c r="E14" s="59"/>
      <c r="F14" s="175"/>
      <c r="G14" s="176"/>
      <c r="H14" s="59"/>
      <c r="I14" s="8"/>
    </row>
    <row r="15" spans="2:9" s="2" customFormat="1" ht="24.95" customHeight="1">
      <c r="B15" s="173" t="s">
        <v>9</v>
      </c>
      <c r="C15" s="177"/>
      <c r="D15" s="59" t="s">
        <v>506</v>
      </c>
      <c r="E15" s="59"/>
      <c r="F15" s="175"/>
      <c r="G15" s="176"/>
      <c r="H15" s="59"/>
      <c r="I15" s="8"/>
    </row>
    <row r="16" spans="2:9" s="2" customFormat="1" ht="24.95" customHeight="1">
      <c r="B16" s="173" t="s">
        <v>10</v>
      </c>
      <c r="C16" s="177"/>
      <c r="D16" s="59" t="s">
        <v>260</v>
      </c>
      <c r="E16" s="55"/>
      <c r="F16" s="175"/>
      <c r="G16" s="176"/>
      <c r="H16" s="59"/>
      <c r="I16" s="8"/>
    </row>
    <row r="17" spans="2:9" s="2" customFormat="1" ht="24.95" customHeight="1" thickBot="1">
      <c r="B17" s="163" t="s">
        <v>11</v>
      </c>
      <c r="C17" s="164"/>
      <c r="D17" s="9" t="s">
        <v>505</v>
      </c>
      <c r="E17" s="56"/>
      <c r="F17" s="178"/>
      <c r="G17" s="179"/>
      <c r="H17" s="9"/>
      <c r="I17" s="10"/>
    </row>
    <row r="18" spans="2:9" s="2" customFormat="1" ht="9.9499999999999993" customHeight="1"/>
    <row r="19" spans="2:9" s="57" customFormat="1" ht="24.95" customHeight="1" thickBot="1">
      <c r="B19" s="159" t="s">
        <v>259</v>
      </c>
      <c r="C19" s="159"/>
      <c r="D19" s="159"/>
      <c r="E19" s="159"/>
      <c r="F19" s="159"/>
      <c r="G19" s="159"/>
      <c r="H19" s="159"/>
      <c r="I19" s="159"/>
    </row>
    <row r="20" spans="2:9" s="2" customFormat="1" ht="24.95" customHeight="1" thickBot="1">
      <c r="B20" s="169" t="s">
        <v>14</v>
      </c>
      <c r="C20" s="170"/>
      <c r="D20" s="58" t="s">
        <v>504</v>
      </c>
      <c r="E20" s="53"/>
      <c r="F20" s="151"/>
      <c r="G20" s="152"/>
      <c r="H20" s="58"/>
      <c r="I20" s="4"/>
    </row>
    <row r="21" spans="2:9" s="2" customFormat="1" ht="107.25" customHeight="1">
      <c r="B21" s="193" t="s">
        <v>446</v>
      </c>
      <c r="C21" s="154"/>
      <c r="D21" s="20" t="s">
        <v>208</v>
      </c>
      <c r="E21" s="20"/>
      <c r="F21" s="60"/>
      <c r="G21" s="61"/>
      <c r="H21" s="11"/>
      <c r="I21" s="12"/>
    </row>
    <row r="22" spans="2:9" s="2" customFormat="1" ht="143.25" customHeight="1" thickBot="1">
      <c r="B22" s="194" t="s">
        <v>16</v>
      </c>
      <c r="C22" s="195"/>
      <c r="D22" s="21" t="s">
        <v>503</v>
      </c>
      <c r="E22" s="13"/>
      <c r="F22" s="14"/>
      <c r="G22" s="15"/>
      <c r="H22" s="13"/>
      <c r="I22" s="16"/>
    </row>
    <row r="23" spans="2:9" s="2" customFormat="1" ht="9.9499999999999993" customHeight="1"/>
    <row r="24" spans="2:9" s="57" customFormat="1" ht="24.95" customHeight="1" thickBot="1">
      <c r="B24" s="192" t="s">
        <v>1036</v>
      </c>
      <c r="C24" s="192"/>
      <c r="D24" s="192"/>
      <c r="E24" s="192"/>
      <c r="F24" s="192"/>
      <c r="G24" s="192"/>
      <c r="H24" s="192"/>
      <c r="I24" s="192"/>
    </row>
    <row r="25" spans="2:9" s="2" customFormat="1" ht="30" customHeight="1">
      <c r="B25" s="183" t="s">
        <v>502</v>
      </c>
      <c r="C25" s="184"/>
      <c r="D25" s="184"/>
      <c r="E25" s="184"/>
      <c r="F25" s="184"/>
      <c r="G25" s="184"/>
      <c r="H25" s="184"/>
      <c r="I25" s="185"/>
    </row>
    <row r="26" spans="2:9" s="2" customFormat="1" ht="30" customHeight="1">
      <c r="B26" s="186"/>
      <c r="C26" s="187"/>
      <c r="D26" s="187"/>
      <c r="E26" s="187"/>
      <c r="F26" s="187"/>
      <c r="G26" s="187"/>
      <c r="H26" s="187"/>
      <c r="I26" s="188"/>
    </row>
    <row r="27" spans="2:9" s="2" customFormat="1" ht="30" customHeight="1" thickBot="1">
      <c r="B27" s="189"/>
      <c r="C27" s="190"/>
      <c r="D27" s="190"/>
      <c r="E27" s="190"/>
      <c r="F27" s="190"/>
      <c r="G27" s="190"/>
      <c r="H27" s="190"/>
      <c r="I27" s="191"/>
    </row>
    <row r="28" spans="2:9" s="2" customFormat="1" ht="9.9499999999999993" customHeight="1">
      <c r="B28" s="3"/>
      <c r="C28" s="3"/>
      <c r="D28" s="3"/>
      <c r="E28" s="3"/>
      <c r="F28" s="3"/>
      <c r="G28" s="3"/>
      <c r="H28" s="3"/>
      <c r="I28" s="3"/>
    </row>
    <row r="29" spans="2:9" s="57" customFormat="1" ht="24.95" customHeight="1" thickBot="1">
      <c r="B29" s="192" t="s">
        <v>1037</v>
      </c>
      <c r="C29" s="192"/>
      <c r="D29" s="192"/>
      <c r="E29" s="192"/>
      <c r="F29" s="192"/>
      <c r="G29" s="192"/>
      <c r="H29" s="192"/>
      <c r="I29" s="192"/>
    </row>
    <row r="30" spans="2:9" ht="30" customHeight="1">
      <c r="B30" s="17" t="s">
        <v>18</v>
      </c>
      <c r="C30" s="198" t="s">
        <v>56</v>
      </c>
      <c r="D30" s="199"/>
      <c r="E30" s="199"/>
      <c r="F30" s="199"/>
      <c r="G30" s="199"/>
      <c r="H30" s="199"/>
      <c r="I30" s="200"/>
    </row>
    <row r="31" spans="2:9" ht="30" customHeight="1">
      <c r="B31" s="18" t="s">
        <v>19</v>
      </c>
      <c r="C31" s="201" t="s">
        <v>501</v>
      </c>
      <c r="D31" s="202"/>
      <c r="E31" s="202"/>
      <c r="F31" s="202"/>
      <c r="G31" s="202"/>
      <c r="H31" s="202"/>
      <c r="I31" s="203"/>
    </row>
    <row r="32" spans="2:9" ht="30" customHeight="1">
      <c r="B32" s="18" t="s">
        <v>20</v>
      </c>
      <c r="C32" s="202" t="s">
        <v>183</v>
      </c>
      <c r="D32" s="202"/>
      <c r="E32" s="202"/>
      <c r="F32" s="202"/>
      <c r="G32" s="202"/>
      <c r="H32" s="202"/>
      <c r="I32" s="203"/>
    </row>
    <row r="33" spans="2:9" ht="30" customHeight="1">
      <c r="B33" s="196" t="s">
        <v>21</v>
      </c>
      <c r="C33" s="204" t="s">
        <v>108</v>
      </c>
      <c r="D33" s="204"/>
      <c r="E33" s="204"/>
      <c r="F33" s="204"/>
      <c r="G33" s="204"/>
      <c r="H33" s="204"/>
      <c r="I33" s="205"/>
    </row>
    <row r="34" spans="2:9" ht="30" customHeight="1">
      <c r="B34" s="197"/>
      <c r="C34" s="206" t="s">
        <v>500</v>
      </c>
      <c r="D34" s="207"/>
      <c r="E34" s="207"/>
      <c r="F34" s="207"/>
      <c r="G34" s="207"/>
      <c r="H34" s="207"/>
      <c r="I34" s="208"/>
    </row>
    <row r="35" spans="2:9" ht="45" customHeight="1" thickBot="1">
      <c r="B35" s="19" t="s">
        <v>22</v>
      </c>
      <c r="C35" s="180" t="s">
        <v>499</v>
      </c>
      <c r="D35" s="181"/>
      <c r="E35" s="181"/>
      <c r="F35" s="181"/>
      <c r="G35" s="181"/>
      <c r="H35" s="181"/>
      <c r="I35" s="182"/>
    </row>
  </sheetData>
  <mergeCells count="44">
    <mergeCell ref="B5:C5"/>
    <mergeCell ref="D5:I5"/>
    <mergeCell ref="B7:I7"/>
    <mergeCell ref="B8:C8"/>
    <mergeCell ref="F8:G8"/>
    <mergeCell ref="B9:C9"/>
    <mergeCell ref="F9:G9"/>
    <mergeCell ref="F14:G14"/>
    <mergeCell ref="B15:C15"/>
    <mergeCell ref="F15:G15"/>
    <mergeCell ref="B10:C10"/>
    <mergeCell ref="F10:G10"/>
    <mergeCell ref="B12:C12"/>
    <mergeCell ref="F12:G12"/>
    <mergeCell ref="B11:C11"/>
    <mergeCell ref="F11:G11"/>
    <mergeCell ref="B1:I1"/>
    <mergeCell ref="B3:I3"/>
    <mergeCell ref="B4:C4"/>
    <mergeCell ref="D4:E4"/>
    <mergeCell ref="F4:G4"/>
    <mergeCell ref="H4:I4"/>
    <mergeCell ref="B20:C20"/>
    <mergeCell ref="F20:G20"/>
    <mergeCell ref="B13:C13"/>
    <mergeCell ref="F13:G13"/>
    <mergeCell ref="B14:C14"/>
    <mergeCell ref="B19:I19"/>
    <mergeCell ref="B16:C16"/>
    <mergeCell ref="F16:G16"/>
    <mergeCell ref="B17:C17"/>
    <mergeCell ref="F17:G17"/>
    <mergeCell ref="C35:I35"/>
    <mergeCell ref="B21:C21"/>
    <mergeCell ref="B22:C22"/>
    <mergeCell ref="B24:I24"/>
    <mergeCell ref="B25:I27"/>
    <mergeCell ref="B29:I29"/>
    <mergeCell ref="C30:I30"/>
    <mergeCell ref="C31:I31"/>
    <mergeCell ref="C32:I32"/>
    <mergeCell ref="B33:B34"/>
    <mergeCell ref="C33:I33"/>
    <mergeCell ref="C34:I34"/>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B1:I35"/>
  <sheetViews>
    <sheetView showGridLines="0" zoomScaleNormal="100" workbookViewId="0"/>
  </sheetViews>
  <sheetFormatPr defaultRowHeight="16.5"/>
  <cols>
    <col min="1" max="1" width="1.625" style="5" customWidth="1"/>
    <col min="2" max="2" width="9.625" style="5" customWidth="1"/>
    <col min="3" max="3" width="5.5" style="5" bestFit="1" customWidth="1"/>
    <col min="4" max="5" width="22.625" style="5" customWidth="1"/>
    <col min="6" max="6" width="11.625" style="5" customWidth="1"/>
    <col min="7" max="7" width="14.5" style="5" customWidth="1"/>
    <col min="8" max="9" width="22.625" style="5" customWidth="1"/>
    <col min="10" max="16384" width="9" style="5"/>
  </cols>
  <sheetData>
    <row r="1" spans="2:9" ht="20.25">
      <c r="B1" s="149" t="s">
        <v>35</v>
      </c>
      <c r="C1" s="150"/>
      <c r="D1" s="150"/>
      <c r="E1" s="150"/>
      <c r="F1" s="150"/>
      <c r="G1" s="150"/>
      <c r="H1" s="150"/>
      <c r="I1" s="150"/>
    </row>
    <row r="2" spans="2:9" s="2" customFormat="1" ht="12.75"/>
    <row r="3" spans="2:9" s="57" customFormat="1" ht="24.95" customHeight="1" thickBot="1">
      <c r="B3" s="159" t="s">
        <v>390</v>
      </c>
      <c r="C3" s="159"/>
      <c r="D3" s="159"/>
      <c r="E3" s="159"/>
      <c r="F3" s="159"/>
      <c r="G3" s="159"/>
      <c r="H3" s="159"/>
      <c r="I3" s="159"/>
    </row>
    <row r="4" spans="2:9" s="2" customFormat="1" ht="24.95" customHeight="1">
      <c r="B4" s="165" t="s">
        <v>0</v>
      </c>
      <c r="C4" s="166"/>
      <c r="D4" s="157" t="s">
        <v>32</v>
      </c>
      <c r="E4" s="158"/>
      <c r="F4" s="153" t="s">
        <v>1</v>
      </c>
      <c r="G4" s="154"/>
      <c r="H4" s="171" t="s">
        <v>532</v>
      </c>
      <c r="I4" s="172"/>
    </row>
    <row r="5" spans="2:9" s="2" customFormat="1" ht="24.95" customHeight="1" thickBot="1">
      <c r="B5" s="163" t="s">
        <v>2</v>
      </c>
      <c r="C5" s="164"/>
      <c r="D5" s="160" t="s">
        <v>225</v>
      </c>
      <c r="E5" s="161"/>
      <c r="F5" s="161"/>
      <c r="G5" s="161"/>
      <c r="H5" s="161"/>
      <c r="I5" s="162"/>
    </row>
    <row r="6" spans="2:9" s="2" customFormat="1" ht="9.9499999999999993" customHeight="1"/>
    <row r="7" spans="2:9" s="57" customFormat="1" ht="24.95" customHeight="1" thickBot="1">
      <c r="B7" s="159" t="s">
        <v>13</v>
      </c>
      <c r="C7" s="159"/>
      <c r="D7" s="159"/>
      <c r="E7" s="159"/>
      <c r="F7" s="159"/>
      <c r="G7" s="159"/>
      <c r="H7" s="159"/>
      <c r="I7" s="159"/>
    </row>
    <row r="8" spans="2:9" s="2" customFormat="1" ht="24.95" customHeight="1" thickBot="1">
      <c r="B8" s="169" t="s">
        <v>3</v>
      </c>
      <c r="C8" s="170"/>
      <c r="D8" s="58" t="s">
        <v>224</v>
      </c>
      <c r="E8" s="53" t="s">
        <v>223</v>
      </c>
      <c r="F8" s="151" t="s">
        <v>222</v>
      </c>
      <c r="G8" s="152"/>
      <c r="H8" s="58"/>
      <c r="I8" s="4"/>
    </row>
    <row r="9" spans="2:9" s="2" customFormat="1" ht="24.95" customHeight="1">
      <c r="B9" s="167" t="s">
        <v>4</v>
      </c>
      <c r="C9" s="217"/>
      <c r="D9" s="6" t="s">
        <v>221</v>
      </c>
      <c r="E9" s="54" t="s">
        <v>220</v>
      </c>
      <c r="F9" s="155" t="s">
        <v>219</v>
      </c>
      <c r="G9" s="156"/>
      <c r="H9" s="6"/>
      <c r="I9" s="7"/>
    </row>
    <row r="10" spans="2:9" s="2" customFormat="1" ht="24.95" customHeight="1">
      <c r="B10" s="173" t="s">
        <v>5</v>
      </c>
      <c r="C10" s="177"/>
      <c r="D10" s="59" t="s">
        <v>218</v>
      </c>
      <c r="E10" s="55" t="s">
        <v>217</v>
      </c>
      <c r="F10" s="175" t="s">
        <v>31</v>
      </c>
      <c r="G10" s="176"/>
      <c r="H10" s="59"/>
      <c r="I10" s="8"/>
    </row>
    <row r="11" spans="2:9" s="2" customFormat="1" ht="24.95" customHeight="1">
      <c r="B11" s="173" t="s">
        <v>6</v>
      </c>
      <c r="C11" s="177"/>
      <c r="D11" s="59" t="s">
        <v>31</v>
      </c>
      <c r="E11" s="55" t="s">
        <v>216</v>
      </c>
      <c r="F11" s="175" t="s">
        <v>215</v>
      </c>
      <c r="G11" s="176"/>
      <c r="H11" s="59"/>
      <c r="I11" s="8"/>
    </row>
    <row r="12" spans="2:9" s="2" customFormat="1" ht="24.95" customHeight="1">
      <c r="B12" s="173" t="s">
        <v>26</v>
      </c>
      <c r="C12" s="177"/>
      <c r="D12" s="59" t="s">
        <v>214</v>
      </c>
      <c r="E12" s="59" t="s">
        <v>214</v>
      </c>
      <c r="F12" s="175" t="s">
        <v>213</v>
      </c>
      <c r="G12" s="176"/>
      <c r="H12" s="59"/>
      <c r="I12" s="8"/>
    </row>
    <row r="13" spans="2:9" s="2" customFormat="1" ht="24.95" customHeight="1">
      <c r="B13" s="173" t="s">
        <v>7</v>
      </c>
      <c r="C13" s="177"/>
      <c r="D13" s="59" t="s">
        <v>212</v>
      </c>
      <c r="E13" s="55" t="s">
        <v>531</v>
      </c>
      <c r="F13" s="175" t="s">
        <v>31</v>
      </c>
      <c r="G13" s="176"/>
      <c r="H13" s="59"/>
      <c r="I13" s="8"/>
    </row>
    <row r="14" spans="2:9" s="2" customFormat="1" ht="24.95" customHeight="1">
      <c r="B14" s="173" t="s">
        <v>8</v>
      </c>
      <c r="C14" s="177"/>
      <c r="D14" s="59" t="s">
        <v>530</v>
      </c>
      <c r="E14" s="59" t="s">
        <v>529</v>
      </c>
      <c r="F14" s="175" t="s">
        <v>211</v>
      </c>
      <c r="G14" s="176"/>
      <c r="H14" s="59"/>
      <c r="I14" s="8"/>
    </row>
    <row r="15" spans="2:9" s="2" customFormat="1" ht="24.95" customHeight="1">
      <c r="B15" s="173" t="s">
        <v>9</v>
      </c>
      <c r="C15" s="177"/>
      <c r="D15" s="59" t="s">
        <v>528</v>
      </c>
      <c r="E15" s="59" t="s">
        <v>528</v>
      </c>
      <c r="F15" s="175" t="s">
        <v>210</v>
      </c>
      <c r="G15" s="176"/>
      <c r="H15" s="59"/>
      <c r="I15" s="8"/>
    </row>
    <row r="16" spans="2:9" s="2" customFormat="1" ht="24.95" customHeight="1">
      <c r="B16" s="173" t="s">
        <v>10</v>
      </c>
      <c r="C16" s="177"/>
      <c r="D16" s="59" t="s">
        <v>328</v>
      </c>
      <c r="E16" s="59" t="s">
        <v>328</v>
      </c>
      <c r="F16" s="175" t="s">
        <v>176</v>
      </c>
      <c r="G16" s="176"/>
      <c r="H16" s="59"/>
      <c r="I16" s="8"/>
    </row>
    <row r="17" spans="2:9" s="2" customFormat="1" ht="24.95" customHeight="1" thickBot="1">
      <c r="B17" s="163" t="s">
        <v>11</v>
      </c>
      <c r="C17" s="164"/>
      <c r="D17" s="9" t="s">
        <v>527</v>
      </c>
      <c r="E17" s="9" t="s">
        <v>527</v>
      </c>
      <c r="F17" s="178" t="s">
        <v>209</v>
      </c>
      <c r="G17" s="179"/>
      <c r="H17" s="9"/>
      <c r="I17" s="10"/>
    </row>
    <row r="18" spans="2:9" s="2" customFormat="1" ht="9.9499999999999993" customHeight="1"/>
    <row r="19" spans="2:9" s="57" customFormat="1" ht="24.95" customHeight="1" thickBot="1">
      <c r="B19" s="159" t="s">
        <v>325</v>
      </c>
      <c r="C19" s="159"/>
      <c r="D19" s="159"/>
      <c r="E19" s="159"/>
      <c r="F19" s="159"/>
      <c r="G19" s="159"/>
      <c r="H19" s="159"/>
      <c r="I19" s="159"/>
    </row>
    <row r="20" spans="2:9" s="2" customFormat="1" ht="24.95" customHeight="1" thickBot="1">
      <c r="B20" s="169" t="s">
        <v>14</v>
      </c>
      <c r="C20" s="170"/>
      <c r="D20" s="58" t="s">
        <v>526</v>
      </c>
      <c r="E20" s="53" t="s">
        <v>525</v>
      </c>
      <c r="F20" s="151" t="s">
        <v>524</v>
      </c>
      <c r="G20" s="152"/>
      <c r="H20" s="58"/>
      <c r="I20" s="4"/>
    </row>
    <row r="21" spans="2:9" s="2" customFormat="1" ht="67.5" customHeight="1">
      <c r="B21" s="193" t="s">
        <v>323</v>
      </c>
      <c r="C21" s="154"/>
      <c r="D21" s="20" t="s">
        <v>523</v>
      </c>
      <c r="E21" s="20" t="s">
        <v>522</v>
      </c>
      <c r="F21" s="60" t="s">
        <v>521</v>
      </c>
      <c r="G21" s="61"/>
      <c r="H21" s="11"/>
      <c r="I21" s="12"/>
    </row>
    <row r="22" spans="2:9" s="2" customFormat="1" ht="48.75" thickBot="1">
      <c r="B22" s="194" t="s">
        <v>320</v>
      </c>
      <c r="C22" s="195"/>
      <c r="D22" s="21" t="s">
        <v>520</v>
      </c>
      <c r="E22" s="13" t="s">
        <v>519</v>
      </c>
      <c r="F22" s="14" t="s">
        <v>518</v>
      </c>
      <c r="G22" s="15"/>
      <c r="H22" s="13"/>
      <c r="I22" s="16"/>
    </row>
    <row r="23" spans="2:9" s="2" customFormat="1" ht="9.9499999999999993" customHeight="1"/>
    <row r="24" spans="2:9" s="57" customFormat="1" ht="24.95" customHeight="1" thickBot="1">
      <c r="B24" s="192" t="s">
        <v>1036</v>
      </c>
      <c r="C24" s="192"/>
      <c r="D24" s="192"/>
      <c r="E24" s="192"/>
      <c r="F24" s="192"/>
      <c r="G24" s="192"/>
      <c r="H24" s="192"/>
      <c r="I24" s="192"/>
    </row>
    <row r="25" spans="2:9" s="2" customFormat="1" ht="30" customHeight="1">
      <c r="B25" s="183" t="s">
        <v>517</v>
      </c>
      <c r="C25" s="184"/>
      <c r="D25" s="184"/>
      <c r="E25" s="184"/>
      <c r="F25" s="184"/>
      <c r="G25" s="184"/>
      <c r="H25" s="184"/>
      <c r="I25" s="185"/>
    </row>
    <row r="26" spans="2:9" s="2" customFormat="1" ht="12.75">
      <c r="B26" s="186"/>
      <c r="C26" s="187"/>
      <c r="D26" s="187"/>
      <c r="E26" s="187"/>
      <c r="F26" s="187"/>
      <c r="G26" s="187"/>
      <c r="H26" s="187"/>
      <c r="I26" s="188"/>
    </row>
    <row r="27" spans="2:9" s="2" customFormat="1" ht="13.5" thickBot="1">
      <c r="B27" s="189"/>
      <c r="C27" s="190"/>
      <c r="D27" s="190"/>
      <c r="E27" s="190"/>
      <c r="F27" s="190"/>
      <c r="G27" s="190"/>
      <c r="H27" s="190"/>
      <c r="I27" s="191"/>
    </row>
    <row r="28" spans="2:9" s="2" customFormat="1" ht="9.9499999999999993" customHeight="1">
      <c r="B28" s="3"/>
      <c r="C28" s="3"/>
      <c r="D28" s="3"/>
      <c r="E28" s="3"/>
      <c r="F28" s="3"/>
      <c r="G28" s="3"/>
      <c r="H28" s="3"/>
      <c r="I28" s="3"/>
    </row>
    <row r="29" spans="2:9" s="57" customFormat="1" ht="24.95" customHeight="1" thickBot="1">
      <c r="B29" s="192" t="s">
        <v>1037</v>
      </c>
      <c r="C29" s="192"/>
      <c r="D29" s="192"/>
      <c r="E29" s="192"/>
      <c r="F29" s="192"/>
      <c r="G29" s="192"/>
      <c r="H29" s="192"/>
      <c r="I29" s="192"/>
    </row>
    <row r="30" spans="2:9" ht="30" customHeight="1">
      <c r="B30" s="17" t="s">
        <v>18</v>
      </c>
      <c r="C30" s="198" t="s">
        <v>516</v>
      </c>
      <c r="D30" s="199"/>
      <c r="E30" s="199"/>
      <c r="F30" s="199"/>
      <c r="G30" s="199"/>
      <c r="H30" s="199"/>
      <c r="I30" s="200"/>
    </row>
    <row r="31" spans="2:9" ht="30" customHeight="1">
      <c r="B31" s="18" t="s">
        <v>19</v>
      </c>
      <c r="C31" s="201" t="s">
        <v>396</v>
      </c>
      <c r="D31" s="202"/>
      <c r="E31" s="202"/>
      <c r="F31" s="202"/>
      <c r="G31" s="202"/>
      <c r="H31" s="202"/>
      <c r="I31" s="203"/>
    </row>
    <row r="32" spans="2:9" ht="30" customHeight="1">
      <c r="B32" s="18" t="s">
        <v>20</v>
      </c>
      <c r="C32" s="202" t="s">
        <v>395</v>
      </c>
      <c r="D32" s="202"/>
      <c r="E32" s="202"/>
      <c r="F32" s="202"/>
      <c r="G32" s="202"/>
      <c r="H32" s="202"/>
      <c r="I32" s="203"/>
    </row>
    <row r="33" spans="2:9" ht="30" customHeight="1">
      <c r="B33" s="196" t="s">
        <v>21</v>
      </c>
      <c r="C33" s="204" t="s">
        <v>313</v>
      </c>
      <c r="D33" s="204"/>
      <c r="E33" s="204"/>
      <c r="F33" s="204"/>
      <c r="G33" s="204"/>
      <c r="H33" s="204"/>
      <c r="I33" s="205"/>
    </row>
    <row r="34" spans="2:9" ht="30" customHeight="1">
      <c r="B34" s="197"/>
      <c r="C34" s="206" t="s">
        <v>312</v>
      </c>
      <c r="D34" s="207"/>
      <c r="E34" s="207"/>
      <c r="F34" s="207"/>
      <c r="G34" s="207"/>
      <c r="H34" s="207"/>
      <c r="I34" s="208"/>
    </row>
    <row r="35" spans="2:9" ht="30" customHeight="1" thickBot="1">
      <c r="B35" s="19" t="s">
        <v>22</v>
      </c>
      <c r="C35" s="180" t="s">
        <v>515</v>
      </c>
      <c r="D35" s="181"/>
      <c r="E35" s="181"/>
      <c r="F35" s="181"/>
      <c r="G35" s="181"/>
      <c r="H35" s="181"/>
      <c r="I35" s="182"/>
    </row>
  </sheetData>
  <mergeCells count="44">
    <mergeCell ref="B5:C5"/>
    <mergeCell ref="D5:I5"/>
    <mergeCell ref="B7:I7"/>
    <mergeCell ref="B8:C8"/>
    <mergeCell ref="F8:G8"/>
    <mergeCell ref="B9:C9"/>
    <mergeCell ref="F9:G9"/>
    <mergeCell ref="F14:G14"/>
    <mergeCell ref="B15:C15"/>
    <mergeCell ref="F15:G15"/>
    <mergeCell ref="B10:C10"/>
    <mergeCell ref="F10:G10"/>
    <mergeCell ref="B12:C12"/>
    <mergeCell ref="F12:G12"/>
    <mergeCell ref="B11:C11"/>
    <mergeCell ref="F11:G11"/>
    <mergeCell ref="B1:I1"/>
    <mergeCell ref="B3:I3"/>
    <mergeCell ref="B4:C4"/>
    <mergeCell ref="D4:E4"/>
    <mergeCell ref="F4:G4"/>
    <mergeCell ref="H4:I4"/>
    <mergeCell ref="B20:C20"/>
    <mergeCell ref="F20:G20"/>
    <mergeCell ref="B13:C13"/>
    <mergeCell ref="F13:G13"/>
    <mergeCell ref="B14:C14"/>
    <mergeCell ref="B19:I19"/>
    <mergeCell ref="B16:C16"/>
    <mergeCell ref="F16:G16"/>
    <mergeCell ref="B17:C17"/>
    <mergeCell ref="F17:G17"/>
    <mergeCell ref="C35:I35"/>
    <mergeCell ref="B21:C21"/>
    <mergeCell ref="B22:C22"/>
    <mergeCell ref="B24:I24"/>
    <mergeCell ref="B25:I27"/>
    <mergeCell ref="B29:I29"/>
    <mergeCell ref="C30:I30"/>
    <mergeCell ref="C31:I31"/>
    <mergeCell ref="C32:I32"/>
    <mergeCell ref="B33:B34"/>
    <mergeCell ref="C33:I33"/>
    <mergeCell ref="C34:I34"/>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B1:I35"/>
  <sheetViews>
    <sheetView showGridLines="0" zoomScaleNormal="100" workbookViewId="0"/>
  </sheetViews>
  <sheetFormatPr defaultRowHeight="16.5"/>
  <cols>
    <col min="1" max="1" width="1.625" style="5" customWidth="1"/>
    <col min="2" max="2" width="9.625" style="5" customWidth="1"/>
    <col min="3" max="3" width="5.5" style="5" bestFit="1" customWidth="1"/>
    <col min="4" max="4" width="21.875" style="5" bestFit="1" customWidth="1"/>
    <col min="5" max="5" width="22.625" style="5" customWidth="1"/>
    <col min="6" max="7" width="11.625" style="5" customWidth="1"/>
    <col min="8" max="9" width="22.625" style="5" customWidth="1"/>
    <col min="10" max="16384" width="9" style="5"/>
  </cols>
  <sheetData>
    <row r="1" spans="2:9" ht="20.25">
      <c r="B1" s="149" t="s">
        <v>556</v>
      </c>
      <c r="C1" s="150"/>
      <c r="D1" s="150"/>
      <c r="E1" s="150"/>
      <c r="F1" s="150"/>
      <c r="G1" s="150"/>
      <c r="H1" s="150"/>
      <c r="I1" s="150"/>
    </row>
    <row r="2" spans="2:9" s="2" customFormat="1" ht="12.75"/>
    <row r="3" spans="2:9" s="57" customFormat="1" ht="24.95" customHeight="1" thickBot="1">
      <c r="B3" s="159" t="s">
        <v>390</v>
      </c>
      <c r="C3" s="159"/>
      <c r="D3" s="159"/>
      <c r="E3" s="159"/>
      <c r="F3" s="159"/>
      <c r="G3" s="159"/>
      <c r="H3" s="159"/>
      <c r="I3" s="159"/>
    </row>
    <row r="4" spans="2:9" s="2" customFormat="1" ht="24.95" customHeight="1">
      <c r="B4" s="165" t="s">
        <v>0</v>
      </c>
      <c r="C4" s="166"/>
      <c r="D4" s="157" t="s">
        <v>555</v>
      </c>
      <c r="E4" s="158"/>
      <c r="F4" s="153" t="s">
        <v>1</v>
      </c>
      <c r="G4" s="154"/>
      <c r="H4" s="171" t="s">
        <v>554</v>
      </c>
      <c r="I4" s="172"/>
    </row>
    <row r="5" spans="2:9" s="2" customFormat="1" ht="24.95" customHeight="1" thickBot="1">
      <c r="B5" s="163" t="s">
        <v>2</v>
      </c>
      <c r="C5" s="164"/>
      <c r="D5" s="160" t="s">
        <v>553</v>
      </c>
      <c r="E5" s="161"/>
      <c r="F5" s="161"/>
      <c r="G5" s="161"/>
      <c r="H5" s="161"/>
      <c r="I5" s="162"/>
    </row>
    <row r="6" spans="2:9" s="2" customFormat="1" ht="9.9499999999999993" customHeight="1"/>
    <row r="7" spans="2:9" s="57" customFormat="1" ht="24.95" customHeight="1" thickBot="1">
      <c r="B7" s="159" t="s">
        <v>249</v>
      </c>
      <c r="C7" s="159"/>
      <c r="D7" s="159"/>
      <c r="E7" s="159"/>
      <c r="F7" s="159"/>
      <c r="G7" s="159"/>
      <c r="H7" s="159"/>
      <c r="I7" s="159"/>
    </row>
    <row r="8" spans="2:9" s="2" customFormat="1" ht="24.95" customHeight="1" thickBot="1">
      <c r="B8" s="169" t="s">
        <v>3</v>
      </c>
      <c r="C8" s="170"/>
      <c r="D8" s="58" t="s">
        <v>552</v>
      </c>
      <c r="E8" s="53"/>
      <c r="F8" s="151"/>
      <c r="G8" s="152"/>
      <c r="H8" s="58"/>
      <c r="I8" s="4"/>
    </row>
    <row r="9" spans="2:9" s="2" customFormat="1" ht="24.95" customHeight="1">
      <c r="B9" s="167" t="s">
        <v>4</v>
      </c>
      <c r="C9" s="217"/>
      <c r="D9" s="6" t="s">
        <v>551</v>
      </c>
      <c r="E9" s="54"/>
      <c r="F9" s="155"/>
      <c r="G9" s="156"/>
      <c r="H9" s="6"/>
      <c r="I9" s="7"/>
    </row>
    <row r="10" spans="2:9" s="2" customFormat="1" ht="24.95" customHeight="1">
      <c r="B10" s="173" t="s">
        <v>5</v>
      </c>
      <c r="C10" s="177"/>
      <c r="D10" s="59" t="s">
        <v>550</v>
      </c>
      <c r="E10" s="55"/>
      <c r="F10" s="175"/>
      <c r="G10" s="176"/>
      <c r="H10" s="59"/>
      <c r="I10" s="8"/>
    </row>
    <row r="11" spans="2:9" s="2" customFormat="1" ht="24.95" customHeight="1">
      <c r="B11" s="173" t="s">
        <v>6</v>
      </c>
      <c r="C11" s="177"/>
      <c r="D11" s="59" t="s">
        <v>549</v>
      </c>
      <c r="E11" s="55"/>
      <c r="F11" s="175"/>
      <c r="G11" s="176"/>
      <c r="H11" s="59"/>
      <c r="I11" s="8"/>
    </row>
    <row r="12" spans="2:9" s="2" customFormat="1" ht="24.95" customHeight="1">
      <c r="B12" s="173" t="s">
        <v>548</v>
      </c>
      <c r="C12" s="177"/>
      <c r="D12" s="59" t="s">
        <v>547</v>
      </c>
      <c r="E12" s="59"/>
      <c r="F12" s="175"/>
      <c r="G12" s="176"/>
      <c r="H12" s="59"/>
      <c r="I12" s="8"/>
    </row>
    <row r="13" spans="2:9" s="2" customFormat="1" ht="24.95" customHeight="1">
      <c r="B13" s="173" t="s">
        <v>7</v>
      </c>
      <c r="C13" s="177"/>
      <c r="D13" s="59" t="s">
        <v>226</v>
      </c>
      <c r="E13" s="55"/>
      <c r="F13" s="175"/>
      <c r="G13" s="176"/>
      <c r="H13" s="59"/>
      <c r="I13" s="8"/>
    </row>
    <row r="14" spans="2:9" s="2" customFormat="1" ht="24.95" customHeight="1">
      <c r="B14" s="173" t="s">
        <v>8</v>
      </c>
      <c r="C14" s="177"/>
      <c r="D14" s="59" t="s">
        <v>546</v>
      </c>
      <c r="E14" s="59"/>
      <c r="F14" s="175"/>
      <c r="G14" s="176"/>
      <c r="H14" s="59"/>
      <c r="I14" s="8"/>
    </row>
    <row r="15" spans="2:9" s="2" customFormat="1" ht="24.95" customHeight="1">
      <c r="B15" s="173" t="s">
        <v>9</v>
      </c>
      <c r="C15" s="177"/>
      <c r="D15" s="59" t="s">
        <v>42</v>
      </c>
      <c r="E15" s="59"/>
      <c r="F15" s="175"/>
      <c r="G15" s="176"/>
      <c r="H15" s="59"/>
      <c r="I15" s="8"/>
    </row>
    <row r="16" spans="2:9" s="2" customFormat="1" ht="24.95" customHeight="1">
      <c r="B16" s="173" t="s">
        <v>10</v>
      </c>
      <c r="C16" s="177"/>
      <c r="D16" s="59" t="s">
        <v>545</v>
      </c>
      <c r="E16" s="55"/>
      <c r="F16" s="175"/>
      <c r="G16" s="176"/>
      <c r="H16" s="59"/>
      <c r="I16" s="8"/>
    </row>
    <row r="17" spans="2:9" s="2" customFormat="1" ht="24.95" customHeight="1" thickBot="1">
      <c r="B17" s="163" t="s">
        <v>11</v>
      </c>
      <c r="C17" s="164"/>
      <c r="D17" s="9" t="s">
        <v>544</v>
      </c>
      <c r="E17" s="56"/>
      <c r="F17" s="178"/>
      <c r="G17" s="179"/>
      <c r="H17" s="9"/>
      <c r="I17" s="10"/>
    </row>
    <row r="18" spans="2:9" s="2" customFormat="1" ht="9.9499999999999993" customHeight="1"/>
    <row r="19" spans="2:9" s="57" customFormat="1" ht="24.95" customHeight="1" thickBot="1">
      <c r="B19" s="159" t="s">
        <v>15</v>
      </c>
      <c r="C19" s="159"/>
      <c r="D19" s="159"/>
      <c r="E19" s="159"/>
      <c r="F19" s="159"/>
      <c r="G19" s="159"/>
      <c r="H19" s="159"/>
      <c r="I19" s="159"/>
    </row>
    <row r="20" spans="2:9" s="2" customFormat="1" ht="24.95" customHeight="1" thickBot="1">
      <c r="B20" s="169" t="s">
        <v>14</v>
      </c>
      <c r="C20" s="170"/>
      <c r="D20" s="58" t="s">
        <v>543</v>
      </c>
      <c r="E20" s="53"/>
      <c r="F20" s="151"/>
      <c r="G20" s="152"/>
      <c r="H20" s="58"/>
      <c r="I20" s="4"/>
    </row>
    <row r="21" spans="2:9" s="2" customFormat="1" ht="230.25" customHeight="1">
      <c r="B21" s="193" t="s">
        <v>542</v>
      </c>
      <c r="C21" s="154"/>
      <c r="D21" s="48" t="s">
        <v>541</v>
      </c>
      <c r="E21" s="20"/>
      <c r="F21" s="60"/>
      <c r="G21" s="61"/>
      <c r="H21" s="11"/>
      <c r="I21" s="12"/>
    </row>
    <row r="22" spans="2:9" s="2" customFormat="1" ht="117" customHeight="1" thickBot="1">
      <c r="B22" s="194" t="s">
        <v>540</v>
      </c>
      <c r="C22" s="195"/>
      <c r="D22" s="21" t="s">
        <v>539</v>
      </c>
      <c r="E22" s="13"/>
      <c r="F22" s="14"/>
      <c r="G22" s="15"/>
      <c r="H22" s="13"/>
      <c r="I22" s="16"/>
    </row>
    <row r="23" spans="2:9" s="2" customFormat="1" ht="9.9499999999999993" customHeight="1"/>
    <row r="24" spans="2:9" s="57" customFormat="1" ht="24.95" customHeight="1" thickBot="1">
      <c r="B24" s="192" t="s">
        <v>1036</v>
      </c>
      <c r="C24" s="192"/>
      <c r="D24" s="192"/>
      <c r="E24" s="192"/>
      <c r="F24" s="192"/>
      <c r="G24" s="192"/>
      <c r="H24" s="192"/>
      <c r="I24" s="192"/>
    </row>
    <row r="25" spans="2:9" s="2" customFormat="1" ht="30" customHeight="1">
      <c r="B25" s="183" t="s">
        <v>538</v>
      </c>
      <c r="C25" s="184"/>
      <c r="D25" s="184"/>
      <c r="E25" s="184"/>
      <c r="F25" s="184"/>
      <c r="G25" s="184"/>
      <c r="H25" s="184"/>
      <c r="I25" s="185"/>
    </row>
    <row r="26" spans="2:9" s="2" customFormat="1" ht="30" customHeight="1">
      <c r="B26" s="186"/>
      <c r="C26" s="187"/>
      <c r="D26" s="187"/>
      <c r="E26" s="187"/>
      <c r="F26" s="187"/>
      <c r="G26" s="187"/>
      <c r="H26" s="187"/>
      <c r="I26" s="188"/>
    </row>
    <row r="27" spans="2:9" s="2" customFormat="1" ht="90" customHeight="1" thickBot="1">
      <c r="B27" s="189"/>
      <c r="C27" s="190"/>
      <c r="D27" s="190"/>
      <c r="E27" s="190"/>
      <c r="F27" s="190"/>
      <c r="G27" s="190"/>
      <c r="H27" s="190"/>
      <c r="I27" s="191"/>
    </row>
    <row r="28" spans="2:9" s="2" customFormat="1" ht="9.9499999999999993" customHeight="1">
      <c r="B28" s="3"/>
      <c r="C28" s="3"/>
      <c r="D28" s="3"/>
      <c r="E28" s="3"/>
      <c r="F28" s="3"/>
      <c r="G28" s="3"/>
      <c r="H28" s="3"/>
      <c r="I28" s="3"/>
    </row>
    <row r="29" spans="2:9" s="57" customFormat="1" ht="24.95" customHeight="1" thickBot="1">
      <c r="B29" s="192" t="s">
        <v>1037</v>
      </c>
      <c r="C29" s="192"/>
      <c r="D29" s="192"/>
      <c r="E29" s="192"/>
      <c r="F29" s="192"/>
      <c r="G29" s="192"/>
      <c r="H29" s="192"/>
      <c r="I29" s="192"/>
    </row>
    <row r="30" spans="2:9" ht="30" customHeight="1">
      <c r="B30" s="17" t="s">
        <v>18</v>
      </c>
      <c r="C30" s="198" t="s">
        <v>537</v>
      </c>
      <c r="D30" s="199"/>
      <c r="E30" s="199"/>
      <c r="F30" s="199"/>
      <c r="G30" s="199"/>
      <c r="H30" s="199"/>
      <c r="I30" s="200"/>
    </row>
    <row r="31" spans="2:9" ht="30" customHeight="1">
      <c r="B31" s="18" t="s">
        <v>19</v>
      </c>
      <c r="C31" s="201" t="s">
        <v>488</v>
      </c>
      <c r="D31" s="202"/>
      <c r="E31" s="202"/>
      <c r="F31" s="202"/>
      <c r="G31" s="202"/>
      <c r="H31" s="202"/>
      <c r="I31" s="203"/>
    </row>
    <row r="32" spans="2:9" ht="30" customHeight="1">
      <c r="B32" s="18" t="s">
        <v>20</v>
      </c>
      <c r="C32" s="202" t="s">
        <v>536</v>
      </c>
      <c r="D32" s="202"/>
      <c r="E32" s="202"/>
      <c r="F32" s="202"/>
      <c r="G32" s="202"/>
      <c r="H32" s="202"/>
      <c r="I32" s="203"/>
    </row>
    <row r="33" spans="2:9" ht="30" customHeight="1">
      <c r="B33" s="196" t="s">
        <v>21</v>
      </c>
      <c r="C33" s="204" t="s">
        <v>535</v>
      </c>
      <c r="D33" s="204"/>
      <c r="E33" s="204"/>
      <c r="F33" s="204"/>
      <c r="G33" s="204"/>
      <c r="H33" s="204"/>
      <c r="I33" s="205"/>
    </row>
    <row r="34" spans="2:9" ht="30" customHeight="1">
      <c r="B34" s="197"/>
      <c r="C34" s="206" t="s">
        <v>534</v>
      </c>
      <c r="D34" s="207"/>
      <c r="E34" s="207"/>
      <c r="F34" s="207"/>
      <c r="G34" s="207"/>
      <c r="H34" s="207"/>
      <c r="I34" s="208"/>
    </row>
    <row r="35" spans="2:9" ht="30" customHeight="1" thickBot="1">
      <c r="B35" s="19" t="s">
        <v>22</v>
      </c>
      <c r="C35" s="180" t="s">
        <v>533</v>
      </c>
      <c r="D35" s="181"/>
      <c r="E35" s="181"/>
      <c r="F35" s="181"/>
      <c r="G35" s="181"/>
      <c r="H35" s="181"/>
      <c r="I35" s="182"/>
    </row>
  </sheetData>
  <mergeCells count="44">
    <mergeCell ref="B5:C5"/>
    <mergeCell ref="D5:I5"/>
    <mergeCell ref="B7:I7"/>
    <mergeCell ref="B8:C8"/>
    <mergeCell ref="F8:G8"/>
    <mergeCell ref="B9:C9"/>
    <mergeCell ref="F9:G9"/>
    <mergeCell ref="F14:G14"/>
    <mergeCell ref="B15:C15"/>
    <mergeCell ref="F15:G15"/>
    <mergeCell ref="B10:C10"/>
    <mergeCell ref="F10:G10"/>
    <mergeCell ref="B12:C12"/>
    <mergeCell ref="F12:G12"/>
    <mergeCell ref="B11:C11"/>
    <mergeCell ref="F11:G11"/>
    <mergeCell ref="B1:I1"/>
    <mergeCell ref="B3:I3"/>
    <mergeCell ref="B4:C4"/>
    <mergeCell ref="D4:E4"/>
    <mergeCell ref="F4:G4"/>
    <mergeCell ref="H4:I4"/>
    <mergeCell ref="B20:C20"/>
    <mergeCell ref="F20:G20"/>
    <mergeCell ref="B13:C13"/>
    <mergeCell ref="F13:G13"/>
    <mergeCell ref="B14:C14"/>
    <mergeCell ref="B19:I19"/>
    <mergeCell ref="B16:C16"/>
    <mergeCell ref="F16:G16"/>
    <mergeCell ref="B17:C17"/>
    <mergeCell ref="F17:G17"/>
    <mergeCell ref="C35:I35"/>
    <mergeCell ref="B21:C21"/>
    <mergeCell ref="B22:C22"/>
    <mergeCell ref="B24:I24"/>
    <mergeCell ref="B25:I27"/>
    <mergeCell ref="B29:I29"/>
    <mergeCell ref="C30:I30"/>
    <mergeCell ref="C31:I31"/>
    <mergeCell ref="C32:I32"/>
    <mergeCell ref="B33:B34"/>
    <mergeCell ref="C33:I33"/>
    <mergeCell ref="C34:I34"/>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pageSetUpPr fitToPage="1"/>
  </sheetPr>
  <dimension ref="B1:I35"/>
  <sheetViews>
    <sheetView showGridLines="0" zoomScaleNormal="100" workbookViewId="0"/>
  </sheetViews>
  <sheetFormatPr defaultRowHeight="16.5"/>
  <cols>
    <col min="1" max="1" width="1.625" style="5" customWidth="1"/>
    <col min="2" max="2" width="9.625" style="5" customWidth="1"/>
    <col min="3" max="3" width="5.5" style="5" bestFit="1" customWidth="1"/>
    <col min="4" max="5" width="22.625" style="5" customWidth="1"/>
    <col min="6" max="7" width="11.625" style="5" customWidth="1"/>
    <col min="8" max="9" width="22.625" style="5" customWidth="1"/>
    <col min="10" max="16384" width="9" style="5"/>
  </cols>
  <sheetData>
    <row r="1" spans="2:9" ht="20.25">
      <c r="B1" s="149" t="s">
        <v>580</v>
      </c>
      <c r="C1" s="150"/>
      <c r="D1" s="150"/>
      <c r="E1" s="150"/>
      <c r="F1" s="150"/>
      <c r="G1" s="150"/>
      <c r="H1" s="150"/>
      <c r="I1" s="150"/>
    </row>
    <row r="2" spans="2:9" s="2" customFormat="1" ht="12.75"/>
    <row r="3" spans="2:9" s="57" customFormat="1" ht="24.95" customHeight="1" thickBot="1">
      <c r="B3" s="159" t="s">
        <v>12</v>
      </c>
      <c r="C3" s="159"/>
      <c r="D3" s="159"/>
      <c r="E3" s="159"/>
      <c r="F3" s="159"/>
      <c r="G3" s="159"/>
      <c r="H3" s="159"/>
      <c r="I3" s="159"/>
    </row>
    <row r="4" spans="2:9" s="2" customFormat="1" ht="24.95" customHeight="1">
      <c r="B4" s="165" t="s">
        <v>0</v>
      </c>
      <c r="C4" s="166"/>
      <c r="D4" s="157" t="s">
        <v>579</v>
      </c>
      <c r="E4" s="158"/>
      <c r="F4" s="153" t="s">
        <v>1</v>
      </c>
      <c r="G4" s="154"/>
      <c r="H4" s="171" t="s">
        <v>578</v>
      </c>
      <c r="I4" s="172"/>
    </row>
    <row r="5" spans="2:9" s="2" customFormat="1" ht="24.95" customHeight="1" thickBot="1">
      <c r="B5" s="163" t="s">
        <v>2</v>
      </c>
      <c r="C5" s="164"/>
      <c r="D5" s="160" t="s">
        <v>577</v>
      </c>
      <c r="E5" s="161"/>
      <c r="F5" s="161"/>
      <c r="G5" s="161"/>
      <c r="H5" s="161"/>
      <c r="I5" s="162"/>
    </row>
    <row r="6" spans="2:9" s="2" customFormat="1" ht="9.9499999999999993" customHeight="1"/>
    <row r="7" spans="2:9" s="57" customFormat="1" ht="24.95" customHeight="1" thickBot="1">
      <c r="B7" s="159" t="s">
        <v>511</v>
      </c>
      <c r="C7" s="159"/>
      <c r="D7" s="159"/>
      <c r="E7" s="159"/>
      <c r="F7" s="159"/>
      <c r="G7" s="159"/>
      <c r="H7" s="159"/>
      <c r="I7" s="159"/>
    </row>
    <row r="8" spans="2:9" s="2" customFormat="1" ht="24.95" customHeight="1" thickBot="1">
      <c r="B8" s="169" t="s">
        <v>3</v>
      </c>
      <c r="C8" s="170"/>
      <c r="D8" s="58" t="s">
        <v>576</v>
      </c>
      <c r="E8" s="53"/>
      <c r="F8" s="151"/>
      <c r="G8" s="152"/>
      <c r="H8" s="58"/>
      <c r="I8" s="4"/>
    </row>
    <row r="9" spans="2:9" s="2" customFormat="1" ht="24.95" customHeight="1">
      <c r="B9" s="167" t="s">
        <v>4</v>
      </c>
      <c r="C9" s="217"/>
      <c r="D9" s="6" t="s">
        <v>575</v>
      </c>
      <c r="E9" s="54"/>
      <c r="F9" s="155"/>
      <c r="G9" s="156"/>
      <c r="H9" s="6"/>
      <c r="I9" s="7"/>
    </row>
    <row r="10" spans="2:9" s="2" customFormat="1" ht="24.95" customHeight="1">
      <c r="B10" s="173" t="s">
        <v>5</v>
      </c>
      <c r="C10" s="177"/>
      <c r="D10" s="59" t="s">
        <v>574</v>
      </c>
      <c r="E10" s="55"/>
      <c r="F10" s="175"/>
      <c r="G10" s="176"/>
      <c r="H10" s="59"/>
      <c r="I10" s="8"/>
    </row>
    <row r="11" spans="2:9" s="2" customFormat="1" ht="24.95" customHeight="1">
      <c r="B11" s="173" t="s">
        <v>6</v>
      </c>
      <c r="C11" s="177"/>
      <c r="D11" s="59" t="s">
        <v>573</v>
      </c>
      <c r="E11" s="55"/>
      <c r="F11" s="175"/>
      <c r="G11" s="176"/>
      <c r="H11" s="59"/>
      <c r="I11" s="8"/>
    </row>
    <row r="12" spans="2:9" s="2" customFormat="1" ht="24.95" customHeight="1">
      <c r="B12" s="173" t="s">
        <v>572</v>
      </c>
      <c r="C12" s="177"/>
      <c r="D12" s="59" t="s">
        <v>455</v>
      </c>
      <c r="E12" s="59"/>
      <c r="F12" s="175"/>
      <c r="G12" s="176"/>
      <c r="H12" s="59"/>
      <c r="I12" s="8"/>
    </row>
    <row r="13" spans="2:9" s="2" customFormat="1" ht="24.95" customHeight="1">
      <c r="B13" s="173" t="s">
        <v>7</v>
      </c>
      <c r="C13" s="177"/>
      <c r="D13" s="59" t="s">
        <v>571</v>
      </c>
      <c r="E13" s="55"/>
      <c r="F13" s="175"/>
      <c r="G13" s="176"/>
      <c r="H13" s="59"/>
      <c r="I13" s="8"/>
    </row>
    <row r="14" spans="2:9" s="2" customFormat="1" ht="24.95" customHeight="1">
      <c r="B14" s="173" t="s">
        <v>8</v>
      </c>
      <c r="C14" s="177"/>
      <c r="D14" s="59" t="s">
        <v>570</v>
      </c>
      <c r="E14" s="59"/>
      <c r="F14" s="175"/>
      <c r="G14" s="176"/>
      <c r="H14" s="59"/>
      <c r="I14" s="8"/>
    </row>
    <row r="15" spans="2:9" s="2" customFormat="1" ht="24.95" customHeight="1">
      <c r="B15" s="173" t="s">
        <v>9</v>
      </c>
      <c r="C15" s="177"/>
      <c r="D15" s="59" t="s">
        <v>569</v>
      </c>
      <c r="E15" s="59"/>
      <c r="F15" s="175"/>
      <c r="G15" s="176"/>
      <c r="H15" s="59"/>
      <c r="I15" s="8"/>
    </row>
    <row r="16" spans="2:9" s="2" customFormat="1" ht="24.95" customHeight="1">
      <c r="B16" s="173" t="s">
        <v>10</v>
      </c>
      <c r="C16" s="177"/>
      <c r="D16" s="59" t="s">
        <v>450</v>
      </c>
      <c r="E16" s="55"/>
      <c r="F16" s="175"/>
      <c r="G16" s="176"/>
      <c r="H16" s="59"/>
      <c r="I16" s="8"/>
    </row>
    <row r="17" spans="2:9" s="2" customFormat="1" ht="24.95" customHeight="1" thickBot="1">
      <c r="B17" s="163" t="s">
        <v>11</v>
      </c>
      <c r="C17" s="164"/>
      <c r="D17" s="9" t="s">
        <v>568</v>
      </c>
      <c r="E17" s="56"/>
      <c r="F17" s="178"/>
      <c r="G17" s="179"/>
      <c r="H17" s="9"/>
      <c r="I17" s="10"/>
    </row>
    <row r="18" spans="2:9" s="2" customFormat="1" ht="9.9499999999999993" customHeight="1"/>
    <row r="19" spans="2:9" s="57" customFormat="1" ht="24.95" customHeight="1" thickBot="1">
      <c r="B19" s="159" t="s">
        <v>567</v>
      </c>
      <c r="C19" s="159"/>
      <c r="D19" s="159"/>
      <c r="E19" s="159"/>
      <c r="F19" s="159"/>
      <c r="G19" s="159"/>
      <c r="H19" s="159"/>
      <c r="I19" s="159"/>
    </row>
    <row r="20" spans="2:9" s="2" customFormat="1" ht="24.95" customHeight="1" thickBot="1">
      <c r="B20" s="169" t="s">
        <v>14</v>
      </c>
      <c r="C20" s="170"/>
      <c r="D20" s="58" t="s">
        <v>566</v>
      </c>
      <c r="E20" s="53"/>
      <c r="F20" s="151"/>
      <c r="G20" s="152"/>
      <c r="H20" s="58"/>
      <c r="I20" s="4"/>
    </row>
    <row r="21" spans="2:9" s="2" customFormat="1" ht="78.75" customHeight="1">
      <c r="B21" s="193" t="s">
        <v>565</v>
      </c>
      <c r="C21" s="154"/>
      <c r="D21" s="20" t="s">
        <v>564</v>
      </c>
      <c r="E21" s="20"/>
      <c r="F21" s="60"/>
      <c r="G21" s="61"/>
      <c r="H21" s="11"/>
      <c r="I21" s="12"/>
    </row>
    <row r="22" spans="2:9" s="2" customFormat="1" ht="109.5" customHeight="1" thickBot="1">
      <c r="B22" s="194" t="s">
        <v>359</v>
      </c>
      <c r="C22" s="195"/>
      <c r="D22" s="21" t="s">
        <v>563</v>
      </c>
      <c r="E22" s="13"/>
      <c r="F22" s="14"/>
      <c r="G22" s="15"/>
      <c r="H22" s="13"/>
      <c r="I22" s="16"/>
    </row>
    <row r="23" spans="2:9" s="2" customFormat="1" ht="9.9499999999999993" customHeight="1"/>
    <row r="24" spans="2:9" s="57" customFormat="1" ht="24.95" customHeight="1" thickBot="1">
      <c r="B24" s="192" t="s">
        <v>1036</v>
      </c>
      <c r="C24" s="192"/>
      <c r="D24" s="192"/>
      <c r="E24" s="192"/>
      <c r="F24" s="192"/>
      <c r="G24" s="192"/>
      <c r="H24" s="192"/>
      <c r="I24" s="192"/>
    </row>
    <row r="25" spans="2:9" s="2" customFormat="1" ht="30" customHeight="1">
      <c r="B25" s="183" t="s">
        <v>562</v>
      </c>
      <c r="C25" s="184"/>
      <c r="D25" s="184"/>
      <c r="E25" s="184"/>
      <c r="F25" s="184"/>
      <c r="G25" s="184"/>
      <c r="H25" s="184"/>
      <c r="I25" s="185"/>
    </row>
    <row r="26" spans="2:9" s="2" customFormat="1" ht="30" customHeight="1">
      <c r="B26" s="186"/>
      <c r="C26" s="187"/>
      <c r="D26" s="187"/>
      <c r="E26" s="187"/>
      <c r="F26" s="187"/>
      <c r="G26" s="187"/>
      <c r="H26" s="187"/>
      <c r="I26" s="188"/>
    </row>
    <row r="27" spans="2:9" s="2" customFormat="1" ht="13.5" thickBot="1">
      <c r="B27" s="189"/>
      <c r="C27" s="190"/>
      <c r="D27" s="190"/>
      <c r="E27" s="190"/>
      <c r="F27" s="190"/>
      <c r="G27" s="190"/>
      <c r="H27" s="190"/>
      <c r="I27" s="191"/>
    </row>
    <row r="28" spans="2:9" s="2" customFormat="1" ht="9.9499999999999993" customHeight="1">
      <c r="B28" s="3"/>
      <c r="C28" s="3"/>
      <c r="D28" s="3"/>
      <c r="E28" s="3"/>
      <c r="F28" s="3"/>
      <c r="G28" s="3"/>
      <c r="H28" s="3"/>
      <c r="I28" s="3"/>
    </row>
    <row r="29" spans="2:9" s="57" customFormat="1" ht="24.95" customHeight="1" thickBot="1">
      <c r="B29" s="192" t="s">
        <v>1037</v>
      </c>
      <c r="C29" s="192"/>
      <c r="D29" s="192"/>
      <c r="E29" s="192"/>
      <c r="F29" s="192"/>
      <c r="G29" s="192"/>
      <c r="H29" s="192"/>
      <c r="I29" s="192"/>
    </row>
    <row r="30" spans="2:9" ht="30" customHeight="1">
      <c r="B30" s="17" t="s">
        <v>18</v>
      </c>
      <c r="C30" s="198" t="s">
        <v>561</v>
      </c>
      <c r="D30" s="199"/>
      <c r="E30" s="199"/>
      <c r="F30" s="199"/>
      <c r="G30" s="199"/>
      <c r="H30" s="199"/>
      <c r="I30" s="200"/>
    </row>
    <row r="31" spans="2:9" ht="30" customHeight="1">
      <c r="B31" s="18" t="s">
        <v>19</v>
      </c>
      <c r="C31" s="201" t="s">
        <v>560</v>
      </c>
      <c r="D31" s="202"/>
      <c r="E31" s="202"/>
      <c r="F31" s="202"/>
      <c r="G31" s="202"/>
      <c r="H31" s="202"/>
      <c r="I31" s="203"/>
    </row>
    <row r="32" spans="2:9" ht="30" customHeight="1">
      <c r="B32" s="18" t="s">
        <v>20</v>
      </c>
      <c r="C32" s="202" t="s">
        <v>559</v>
      </c>
      <c r="D32" s="202"/>
      <c r="E32" s="202"/>
      <c r="F32" s="202"/>
      <c r="G32" s="202"/>
      <c r="H32" s="202"/>
      <c r="I32" s="203"/>
    </row>
    <row r="33" spans="2:9" ht="30" customHeight="1">
      <c r="B33" s="196" t="s">
        <v>21</v>
      </c>
      <c r="C33" s="204" t="s">
        <v>558</v>
      </c>
      <c r="D33" s="204"/>
      <c r="E33" s="204"/>
      <c r="F33" s="204"/>
      <c r="G33" s="204"/>
      <c r="H33" s="204"/>
      <c r="I33" s="205"/>
    </row>
    <row r="34" spans="2:9" ht="30" customHeight="1">
      <c r="B34" s="197"/>
      <c r="C34" s="206" t="s">
        <v>557</v>
      </c>
      <c r="D34" s="207"/>
      <c r="E34" s="207"/>
      <c r="F34" s="207"/>
      <c r="G34" s="207"/>
      <c r="H34" s="207"/>
      <c r="I34" s="208"/>
    </row>
    <row r="35" spans="2:9" ht="30" customHeight="1" thickBot="1">
      <c r="B35" s="19" t="s">
        <v>22</v>
      </c>
      <c r="C35" s="180"/>
      <c r="D35" s="181"/>
      <c r="E35" s="181"/>
      <c r="F35" s="181"/>
      <c r="G35" s="181"/>
      <c r="H35" s="181"/>
      <c r="I35" s="182"/>
    </row>
  </sheetData>
  <mergeCells count="44">
    <mergeCell ref="F20:G20"/>
    <mergeCell ref="C35:I35"/>
    <mergeCell ref="B25:I27"/>
    <mergeCell ref="B19:I19"/>
    <mergeCell ref="B24:I24"/>
    <mergeCell ref="B21:C21"/>
    <mergeCell ref="B22:C22"/>
    <mergeCell ref="B20:C20"/>
    <mergeCell ref="B29:I29"/>
    <mergeCell ref="B33:B34"/>
    <mergeCell ref="C30:I30"/>
    <mergeCell ref="C31:I31"/>
    <mergeCell ref="C32:I32"/>
    <mergeCell ref="C33:I33"/>
    <mergeCell ref="C34:I34"/>
    <mergeCell ref="F14:G14"/>
    <mergeCell ref="B14:C14"/>
    <mergeCell ref="F15:G15"/>
    <mergeCell ref="F16:G16"/>
    <mergeCell ref="F17:G17"/>
    <mergeCell ref="B17:C17"/>
    <mergeCell ref="B16:C16"/>
    <mergeCell ref="B15:C15"/>
    <mergeCell ref="B11:C11"/>
    <mergeCell ref="B10:C10"/>
    <mergeCell ref="F10:G10"/>
    <mergeCell ref="F11:G11"/>
    <mergeCell ref="F13:G13"/>
    <mergeCell ref="B13:C13"/>
    <mergeCell ref="B12:C12"/>
    <mergeCell ref="F12:G12"/>
    <mergeCell ref="B1:I1"/>
    <mergeCell ref="F8:G8"/>
    <mergeCell ref="F4:G4"/>
    <mergeCell ref="F9:G9"/>
    <mergeCell ref="D4:E4"/>
    <mergeCell ref="B3:I3"/>
    <mergeCell ref="D5:I5"/>
    <mergeCell ref="B5:C5"/>
    <mergeCell ref="B4:C4"/>
    <mergeCell ref="B7:I7"/>
    <mergeCell ref="B9:C9"/>
    <mergeCell ref="B8:C8"/>
    <mergeCell ref="H4:I4"/>
  </mergeCells>
  <phoneticPr fontId="2" type="noConversion"/>
  <pageMargins left="0.70866141732283472" right="0.70866141732283472" top="0.74803149606299213" bottom="0.74803149606299213" header="0.31496062992125984" footer="0.31496062992125984"/>
  <pageSetup paperSize="9" scale="5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34</vt:i4>
      </vt:variant>
      <vt:variant>
        <vt:lpstr>이름이 지정된 범위</vt:lpstr>
      </vt:variant>
      <vt:variant>
        <vt:i4>1</vt:i4>
      </vt:variant>
    </vt:vector>
  </HeadingPairs>
  <TitlesOfParts>
    <vt:vector size="35" baseType="lpstr">
      <vt:lpstr>참여기업 및 채용분야</vt:lpstr>
      <vt:lpstr>1.(주)엠엔비젼</vt:lpstr>
      <vt:lpstr>2.(주)레이월드</vt:lpstr>
      <vt:lpstr>3.(주)이해라이프스타일</vt:lpstr>
      <vt:lpstr>4.(주)인피닉스</vt:lpstr>
      <vt:lpstr>5.(주)이노테크</vt:lpstr>
      <vt:lpstr>6.(주)라임</vt:lpstr>
      <vt:lpstr>7.유성정밀공업(주)</vt:lpstr>
      <vt:lpstr>8.(주)성신앤큐</vt:lpstr>
      <vt:lpstr>9.(주)바이크마트</vt:lpstr>
      <vt:lpstr>10.(주)제이비스퀘어</vt:lpstr>
      <vt:lpstr>11.(주)엔도비전</vt:lpstr>
      <vt:lpstr>12.(주)YH데이타베이스</vt:lpstr>
      <vt:lpstr>13.(주)리크온</vt:lpstr>
      <vt:lpstr>14.(주)한국알파시스템</vt:lpstr>
      <vt:lpstr>15.(주)에스엘씨</vt:lpstr>
      <vt:lpstr>16.(주)티에이치엔</vt:lpstr>
      <vt:lpstr>17.(주)우주씨앤티</vt:lpstr>
      <vt:lpstr>18.DGB데이터시스템</vt:lpstr>
      <vt:lpstr>19.대광소결금속(주)</vt:lpstr>
      <vt:lpstr>20.(유)대구특수금속</vt:lpstr>
      <vt:lpstr>21.(주)우리매니저</vt:lpstr>
      <vt:lpstr>22.(주)더아이엠씨</vt:lpstr>
      <vt:lpstr>23.(주)코그</vt:lpstr>
      <vt:lpstr>24.(주)애드디에스</vt:lpstr>
      <vt:lpstr>25.농업법인회사(주)영풍</vt:lpstr>
      <vt:lpstr>26.(주)동원텍스</vt:lpstr>
      <vt:lpstr>27.(주)노리소프트</vt:lpstr>
      <vt:lpstr>28.(주)인코아</vt:lpstr>
      <vt:lpstr>29.(주)명성</vt:lpstr>
      <vt:lpstr>30.(주)솔지</vt:lpstr>
      <vt:lpstr>31.(주)모니</vt:lpstr>
      <vt:lpstr>32.(주)아피스</vt:lpstr>
      <vt:lpstr>33.(주)태일정밀</vt:lpstr>
      <vt:lpstr>'참여기업 및 채용분야'!Print_Area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2018-05-25T00:51:18Z</cp:lastPrinted>
  <dcterms:created xsi:type="dcterms:W3CDTF">2017-05-31T05:09:26Z</dcterms:created>
  <dcterms:modified xsi:type="dcterms:W3CDTF">2020-06-02T02:38:47Z</dcterms:modified>
</cp:coreProperties>
</file>