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취업지원팀\Desktop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Sheet1!$A$4:$K$4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<sst xmlns="http://schemas.openxmlformats.org/spreadsheetml/2006/main" count="124" uniqueCount="75">
  <si>
    <t xml:space="preserve"> ☆ 경북PRIDE기업 채용정보  ★</t>
    <phoneticPr fontId="4" type="noConversion"/>
  </si>
  <si>
    <t>연번</t>
    <phoneticPr fontId="4" type="noConversion"/>
  </si>
  <si>
    <t>신입/경력</t>
    <phoneticPr fontId="4" type="noConversion"/>
  </si>
  <si>
    <t>급여</t>
    <phoneticPr fontId="4" type="noConversion"/>
  </si>
  <si>
    <t>학력</t>
    <phoneticPr fontId="4" type="noConversion"/>
  </si>
  <si>
    <t>근무형태</t>
    <phoneticPr fontId="4" type="noConversion"/>
  </si>
  <si>
    <t>근무지역</t>
    <phoneticPr fontId="3" type="noConversion"/>
  </si>
  <si>
    <t>회사명</t>
    <phoneticPr fontId="4" type="noConversion"/>
  </si>
  <si>
    <t>접수기간</t>
    <phoneticPr fontId="4" type="noConversion"/>
  </si>
  <si>
    <t>접수방법</t>
    <phoneticPr fontId="3" type="noConversion"/>
  </si>
  <si>
    <t>공고페이지</t>
    <phoneticPr fontId="4" type="noConversion"/>
  </si>
  <si>
    <t>무관
(신입포함)</t>
    <phoneticPr fontId="3" type="noConversion"/>
  </si>
  <si>
    <t xml:space="preserve">면접 후 결정 </t>
    <phoneticPr fontId="3" type="noConversion"/>
  </si>
  <si>
    <t>대졸 이상 (4년)</t>
    <phoneticPr fontId="3" type="noConversion"/>
  </si>
  <si>
    <t>정규직
(수습기간 3개월)</t>
    <phoneticPr fontId="3" type="noConversion"/>
  </si>
  <si>
    <t xml:space="preserve">(주)윈텍스 </t>
    <phoneticPr fontId="3" type="noConversion"/>
  </si>
  <si>
    <t>2021년 6월 21일 (월) 11시 ~ 2021년 8월 20일 (금) 24시</t>
    <phoneticPr fontId="3" type="noConversion"/>
  </si>
  <si>
    <t>사람인 입사지원</t>
    <phoneticPr fontId="3" type="noConversion"/>
  </si>
  <si>
    <t>바로가기</t>
    <phoneticPr fontId="3" type="noConversion"/>
  </si>
  <si>
    <t>신입</t>
    <phoneticPr fontId="3" type="noConversion"/>
  </si>
  <si>
    <t xml:space="preserve">3,000 만원 </t>
    <phoneticPr fontId="3" type="noConversion"/>
  </si>
  <si>
    <t>대졸(4년제) 이상
(예정자 가능)</t>
    <phoneticPr fontId="3" type="noConversion"/>
  </si>
  <si>
    <t>정규직</t>
    <phoneticPr fontId="3" type="noConversion"/>
  </si>
  <si>
    <t xml:space="preserve">(주)승우 </t>
    <phoneticPr fontId="3" type="noConversion"/>
  </si>
  <si>
    <t>2021년 6월 28일 (월) 09시 ~ 2021년 8월 27일 (금) 24시</t>
    <phoneticPr fontId="3" type="noConversion"/>
  </si>
  <si>
    <t xml:space="preserve">회사내규에 따름 </t>
    <phoneticPr fontId="3" type="noConversion"/>
  </si>
  <si>
    <t>대졸(4년제) 이상</t>
    <phoneticPr fontId="3" type="noConversion"/>
  </si>
  <si>
    <t xml:space="preserve">계약직 1년
(정규직 전환 가능) </t>
    <phoneticPr fontId="3" type="noConversion"/>
  </si>
  <si>
    <t>대구 동구</t>
    <phoneticPr fontId="3" type="noConversion"/>
  </si>
  <si>
    <t xml:space="preserve">(주)비젼사이언스 </t>
    <phoneticPr fontId="3" type="noConversion"/>
  </si>
  <si>
    <t>2021년 6월 30일 (수) 15시 ~ 2021년 7월 30일 (금) 24시</t>
    <phoneticPr fontId="3" type="noConversion"/>
  </si>
  <si>
    <t>경력 3년 ↓</t>
    <phoneticPr fontId="3" type="noConversion"/>
  </si>
  <si>
    <t xml:space="preserve">3,200~3,400만원 </t>
    <phoneticPr fontId="3" type="noConversion"/>
  </si>
  <si>
    <t>대졸(4년제) 이상(예정자 가능)
 석사 우대</t>
    <phoneticPr fontId="3" type="noConversion"/>
  </si>
  <si>
    <t xml:space="preserve">경북 경산시 </t>
    <phoneticPr fontId="3" type="noConversion"/>
  </si>
  <si>
    <t xml:space="preserve">(주)에이스나노켐 </t>
    <phoneticPr fontId="3" type="noConversion"/>
  </si>
  <si>
    <t>2021년 7월 1일 (목) 20시 ~ 2021년 7월 30일 (금) 24시</t>
    <phoneticPr fontId="3" type="noConversion"/>
  </si>
  <si>
    <t>신입</t>
    <phoneticPr fontId="3" type="noConversion"/>
  </si>
  <si>
    <t>대졸(4년제) 이상</t>
    <phoneticPr fontId="3" type="noConversion"/>
  </si>
  <si>
    <t>경북 칠곡군</t>
    <phoneticPr fontId="3" type="noConversion"/>
  </si>
  <si>
    <t>(주)대구정밀</t>
    <phoneticPr fontId="3" type="noConversion"/>
  </si>
  <si>
    <t>2021년 7월 5일 (월) 13시 ~ 2021년 7월 14일 (수) 18시</t>
    <phoneticPr fontId="3" type="noConversion"/>
  </si>
  <si>
    <t>㈜금창</t>
    <phoneticPr fontId="3" type="noConversion"/>
  </si>
  <si>
    <t>(주)한중엔시에스</t>
    <phoneticPr fontId="3" type="noConversion"/>
  </si>
  <si>
    <t>(주)에스앤비인터내셔널</t>
    <phoneticPr fontId="3" type="noConversion"/>
  </si>
  <si>
    <t>삼익기전주식회사</t>
    <phoneticPr fontId="3" type="noConversion"/>
  </si>
  <si>
    <t>무관(신입포함)</t>
    <phoneticPr fontId="3" type="noConversion"/>
  </si>
  <si>
    <t>대졸(4년제) 이상(예정자 가능)</t>
    <phoneticPr fontId="3" type="noConversion"/>
  </si>
  <si>
    <t>정규직, 인턴직</t>
    <phoneticPr fontId="3" type="noConversion"/>
  </si>
  <si>
    <t xml:space="preserve">경북 영천시 </t>
    <phoneticPr fontId="3" type="noConversion"/>
  </si>
  <si>
    <t>2021년 7월 6일 (화) 13시 ~ 2021년 7월 23일 (금) 24시</t>
    <phoneticPr fontId="3" type="noConversion"/>
  </si>
  <si>
    <t>신입·경력 5년 ↓</t>
    <phoneticPr fontId="3" type="noConversion"/>
  </si>
  <si>
    <t>2021년 7월 7일 (수) 12시 ~ 2021년 9월 5일 (일) 24시</t>
    <phoneticPr fontId="3" type="noConversion"/>
  </si>
  <si>
    <t>모집부문 및 상세내용</t>
    <phoneticPr fontId="4" type="noConversion"/>
  </si>
  <si>
    <t xml:space="preserve">생산기술부 0명
담당업무 
ㆍ생산설비 설치 및 관리, 신차종 개발대응, 공정 설계/개선
지원자격 
ㆍ경력 : 무관 (신입도 지원 가능)(사원, 팀원급) </t>
    <phoneticPr fontId="3" type="noConversion"/>
  </si>
  <si>
    <t xml:space="preserve">자재팀 1명
ㆍ자재발주 및 관리
지원자격 
ㆍ경력 : 신입  
우대사항 
ㆍ1종보통운전면허 
ㆍ인근거주자, 운전가능자, 차량소지자, 해당직무 근무경험 </t>
    <phoneticPr fontId="3" type="noConversion"/>
  </si>
  <si>
    <t xml:space="preserve">자동차부품 설계(열교환기 분야)기술연구소 0명
담당업무 
ㆍ열교환기 Project 수행 및 설계 업무 
지원자격 
ㆍ경력 : 경력 3년 ~ 5년(연구원, 선임연구원급) 
ㆍ기타 필수 사항  
- 기계/자동차/조선공학 
우대사항 
ㆍ공학계열 
ㆍ해당직무 인턴경력, 인근거주자, 운전가능자, 해당직무 근무경험, 석사학위 수여자, 박사학위 수여자 </t>
    <phoneticPr fontId="3" type="noConversion"/>
  </si>
  <si>
    <t xml:space="preserve">자동차부품 설계(전기 전자 분야)기술연구소 0명
담당업무 
ㆍ전장 부품 H/W 및 F/W 설계 및 개발 
지원자격 
ㆍ경력 : 신입/경력 2년 ~ 5년(선임연구원, 연구원급) 
ㆍ기타 필수 사항  
- 전기/전자공학 
우대사항 
ㆍ컴퓨터/시스템공학 
ㆍ해당직무 인턴경력, 인근거주자, 운전가능자, 해당직무 근무경험, 석사학위 수여자, 박사학위 수여자 </t>
    <phoneticPr fontId="3" type="noConversion"/>
  </si>
  <si>
    <t>경력 7년 ↑</t>
    <phoneticPr fontId="3" type="noConversion"/>
  </si>
  <si>
    <t xml:space="preserve">경북 청도군 </t>
    <phoneticPr fontId="3" type="noConversion"/>
  </si>
  <si>
    <t xml:space="preserve">인사 총무 경력직 채용관리부 00명
담당업무 
ㆍ인사, 총무 및 경영지원 업무 
지원자격 
ㆍ경력 : 경력 7년 이상(면접 후 결정) 
우대사항 
ㆍ해당직무 근무경험 </t>
    <phoneticPr fontId="3" type="noConversion"/>
  </si>
  <si>
    <t>2021년 7월 8일 (목) 08시 ~ 2021년 9월 6일 (월) 24시</t>
    <phoneticPr fontId="3" type="noConversion"/>
  </si>
  <si>
    <t>경력 5년 ↑</t>
    <phoneticPr fontId="3" type="noConversion"/>
  </si>
  <si>
    <t>경북 경산시</t>
    <phoneticPr fontId="3" type="noConversion"/>
  </si>
  <si>
    <t>2021년 7월 8일 (목) 09시 ~ 2021년 9월 6일 (월) 24시</t>
    <phoneticPr fontId="3" type="noConversion"/>
  </si>
  <si>
    <t xml:space="preserve">경북 구미시 </t>
    <phoneticPr fontId="3" type="noConversion"/>
  </si>
  <si>
    <t xml:space="preserve">R&amp;D팀(구미) 1명
담당업무 
ㆍ섬유(화학)관련 연구개발 수행 
지원자격 
ㆍ4년제 대학교 공학계열 학사 이상
ㆍ섬유, 화학 관련 학과
우대사항 
ㆍ신소재/재료공학, 섬유공학, 화학 
ㆍ해당직무 근무경험
ㆍ정부 국책과제 수행 우대 (2년 이상) 
ㆍ관련 업종 종사자 우대 (2년 이상) </t>
    <phoneticPr fontId="3" type="noConversion"/>
  </si>
  <si>
    <t>경북 구미시</t>
    <phoneticPr fontId="3" type="noConversion"/>
  </si>
  <si>
    <t xml:space="preserve">기술연구소 1명
담당업무 
ㆍ의료기기 개발 및 생산관련 업무 
지원자격 
ㆍ경력 : 신입  
우대사항 
ㆍ기계/자동차/조선공학 </t>
    <phoneticPr fontId="3" type="noConversion"/>
  </si>
  <si>
    <t>※ 채용정보는 사정에 따라 변경될 수 있으니 자세한 사항은 공고페이지를 반드시 확인하세요.</t>
    <phoneticPr fontId="3" type="noConversion"/>
  </si>
  <si>
    <t xml:space="preserve">경영지원팀 0명
담당업무
ㆍ인사관리, 노무관리
ㆍ안전보건관리
ㆍ각종계약관리
ㆍ건물 및 시설관리
ㆍ의무교육관리
ㆍ기타 각종 관리 외
지원자격 
ㆍ경력 : 신입 (사원급) 
우대사항 
ㆍ산업경영학, 경영학, 상경계열, 산업공학 
ㆍ문서작성 우수자, 엑셀 고급능력자, PPT능력 우수자, 컴퓨터활용능력 우수, 운전가능자 
 </t>
    <phoneticPr fontId="3" type="noConversion"/>
  </si>
  <si>
    <t>영업팀 0명
담당업무
ㆍ기술영업 (국내외 고객관리)
지원자격 
ㆍ경력 : 경력 3년 이하(사원급) 
우대사항 
ㆍ영어능통자, 인근거주자, 차량소지자, 해당직무(수출입,기술영업) 근무경험</t>
    <phoneticPr fontId="3" type="noConversion"/>
  </si>
  <si>
    <t xml:space="preserve">자동차부품 설계 (기계분야) 기술연구소 0명
담당업무 
ㆍCATIA를 이용한 자동차 부품 설계, 선행 연구 개발 
지원자격 
ㆍ경력 : 신입/경력 5년 이하(선임연구원, 연구원급) 
ㆍ기타 필수 사항  
- 공학계열 
- CATIA 능숙자 
우대사항 
ㆍ기계/자동차/조선공학 
ㆍ일반기계기사, 자동차부품 개발전문가(APQP &amp; FMEA) 
ㆍ운전가능자, 차량소지자, 해당직무 근무경험, CAD/CAM 능숙자, 인근거주자 </t>
    <phoneticPr fontId="3" type="noConversion"/>
  </si>
  <si>
    <t xml:space="preserve">HVAC 기술고문 1명
담당업무 
ㆍHVAC - 산업용냉각기 기술고문 
지원자격 
ㆍ경력 : 경력 5년 이상 
우대사항 
ㆍ인근거주자, 운전가능자, 차량소지자, 해당직무 근무경험, 대구/경북/경산 거주자 
</t>
    <phoneticPr fontId="3" type="noConversion"/>
  </si>
  <si>
    <t xml:space="preserve"> ※ 대구가톨릭대학교 졸업(예정)생의 취업지원을 위하여 경북PRIDE기업 채용정보&lt;경력 : 신입, 학력 : 대졸(4년제) 이상&gt;를 취합하여 제공합니다. 
 ※ 채용공지는 본교 대표홈페이지 진로취업공지, 진로취업지원팀 및 취업역량강화시스템 홈페이지의 주요채용공지에 게시되오니 많은 이용 바랍니다.
    ■ 본교 대표홈페이지 진로취업공지(www.cu.ac.kr)
    ■ 본교 진로취업홈페이지(https://work.cu.ac.kr/)
    ■ 본교 취업역량강화시스템(https://job.cu.ac.kr/)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</si>
</sst>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rgb="FF44444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4" borderId="0" xfId="1" applyFont="1" applyFill="1" applyAlignment="1">
      <alignment horizontal="center" vertical="center"/>
    </xf>
    <xf numFmtId="0" fontId="6" fillId="4" borderId="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shrinkToFit="1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shrinkToFit="1"/>
    </xf>
    <xf numFmtId="0" fontId="8" fillId="5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1" fillId="0" borderId="1" xfId="2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1" fillId="0" borderId="1" xfId="2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3" borderId="0" xfId="1" applyFont="1" applyFill="1" applyAlignment="1">
      <alignment horizontal="center" vertical="center"/>
    </xf>
    <xf numFmtId="0" fontId="14" fillId="4" borderId="0" xfId="1" applyFont="1" applyFill="1" applyBorder="1" applyAlignment="1">
      <alignment horizontal="left" vertical="center" wrapText="1"/>
    </xf>
    <xf numFmtId="0" fontId="15" fillId="0" borderId="0" xfId="1" applyFont="1">
      <alignment vertical="center"/>
    </xf>
    <xf numFmtId="0" fontId="5" fillId="4" borderId="2" xfId="1" applyFont="1" applyFill="1" applyBorder="1" applyAlignment="1">
      <alignment horizontal="left" vertical="center"/>
    </xf>
  </cellXfs>
  <cellStyles count="5">
    <cellStyle name="보통 2" xfId="4"/>
    <cellStyle name="표준" xfId="0" builtinId="0"/>
    <cellStyle name="표준 2" xfId="1"/>
    <cellStyle name="하이퍼링크" xfId="2" builtinId="8"/>
    <cellStyle name="하이퍼링크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ramin.co.kr/zf_user/jobs/relay/view?rec_idx=40649547&amp;view_type=list" TargetMode="External"/><Relationship Id="rId3" Type="http://schemas.openxmlformats.org/officeDocument/2006/relationships/hyperlink" Target="https://www.saramin.co.kr/zf_user/jobs/relay/view?rec_idx=40596681&amp;view_type=list" TargetMode="External"/><Relationship Id="rId7" Type="http://schemas.openxmlformats.org/officeDocument/2006/relationships/hyperlink" Target="https://www.saramin.co.kr/zf_user/jobs/relay/view?rec_idx=40649547&amp;view_type=lis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ramin.co.kr/zf_user/jobs/relay/view?rec_idx=40519940&amp;view_type=list" TargetMode="External"/><Relationship Id="rId1" Type="http://schemas.openxmlformats.org/officeDocument/2006/relationships/hyperlink" Target="https://www.saramin.co.kr/zf_user/jobs/relay/view?rec_idx=40569777&amp;view_type=list" TargetMode="External"/><Relationship Id="rId6" Type="http://schemas.openxmlformats.org/officeDocument/2006/relationships/hyperlink" Target="https://www.saramin.co.kr/zf_user/jobs/relay/view?rec_idx=40640538&amp;view_type=list" TargetMode="External"/><Relationship Id="rId11" Type="http://schemas.openxmlformats.org/officeDocument/2006/relationships/hyperlink" Target="https://www.saramin.co.kr/zf_user/jobs/relay/view?rec_idx=40656477&amp;view_type=list" TargetMode="External"/><Relationship Id="rId5" Type="http://schemas.openxmlformats.org/officeDocument/2006/relationships/hyperlink" Target="https://www.saramin.co.kr/zf_user/jobs/relay/view?rec_idx=40629064&amp;view_type=list" TargetMode="External"/><Relationship Id="rId10" Type="http://schemas.openxmlformats.org/officeDocument/2006/relationships/hyperlink" Target="https://www.saramin.co.kr/zf_user/jobs/relay/view?rec_idx=40655765&amp;view_type=list" TargetMode="External"/><Relationship Id="rId4" Type="http://schemas.openxmlformats.org/officeDocument/2006/relationships/hyperlink" Target="https://www.saramin.co.kr/zf_user/jobs/relay/view?rec_idx=40608058&amp;view_type=list" TargetMode="External"/><Relationship Id="rId9" Type="http://schemas.openxmlformats.org/officeDocument/2006/relationships/hyperlink" Target="https://www.saramin.co.kr/zf_user/jobs/relay/view?rec_idx=40649547&amp;view_type=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D5" sqref="D5"/>
    </sheetView>
  </sheetViews>
  <sheetFormatPr defaultRowHeight="16.5" x14ac:dyDescent="0.3"/>
  <cols>
    <col min="2" max="2" width="11.625" bestFit="1" customWidth="1"/>
    <col min="3" max="3" width="13.625" bestFit="1" customWidth="1"/>
    <col min="4" max="4" width="23.125" bestFit="1" customWidth="1"/>
    <col min="5" max="5" width="14.375" bestFit="1" customWidth="1"/>
    <col min="6" max="6" width="9.5" bestFit="1" customWidth="1"/>
    <col min="7" max="7" width="18.375" bestFit="1" customWidth="1"/>
    <col min="8" max="8" width="40.875" customWidth="1"/>
    <col min="9" max="9" width="21.125" customWidth="1"/>
    <col min="10" max="10" width="12.75" bestFit="1" customWidth="1"/>
  </cols>
  <sheetData>
    <row r="1" spans="1:11" ht="26.2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78" customHeight="1" x14ac:dyDescent="0.3">
      <c r="A2" s="1"/>
      <c r="B2" s="22" t="s">
        <v>74</v>
      </c>
      <c r="C2" s="22"/>
      <c r="D2" s="22"/>
      <c r="E2" s="22"/>
      <c r="F2" s="22"/>
      <c r="G2" s="23"/>
      <c r="H2" s="23"/>
      <c r="I2" s="2"/>
      <c r="J2" s="2"/>
      <c r="K2" s="2"/>
    </row>
    <row r="3" spans="1:11" x14ac:dyDescent="0.3">
      <c r="B3" s="24" t="s">
        <v>69</v>
      </c>
      <c r="C3" s="24"/>
      <c r="D3" s="24"/>
      <c r="E3" s="24"/>
      <c r="F3" s="24"/>
      <c r="G3" s="24"/>
      <c r="H3" s="24"/>
      <c r="I3" s="2"/>
      <c r="J3" s="2"/>
      <c r="K3" s="2"/>
    </row>
    <row r="4" spans="1:11" x14ac:dyDescent="0.3">
      <c r="A4" s="3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6" t="s">
        <v>7</v>
      </c>
      <c r="H4" s="4" t="s">
        <v>53</v>
      </c>
      <c r="I4" s="4" t="s">
        <v>8</v>
      </c>
      <c r="J4" s="4" t="s">
        <v>9</v>
      </c>
      <c r="K4" s="4" t="s">
        <v>10</v>
      </c>
    </row>
    <row r="5" spans="1:11" ht="132" x14ac:dyDescent="0.3">
      <c r="A5" s="9">
        <v>1</v>
      </c>
      <c r="B5" s="8" t="s">
        <v>11</v>
      </c>
      <c r="C5" s="8" t="s">
        <v>12</v>
      </c>
      <c r="D5" s="9" t="s">
        <v>13</v>
      </c>
      <c r="E5" s="8" t="s">
        <v>14</v>
      </c>
      <c r="F5" s="8" t="s">
        <v>65</v>
      </c>
      <c r="G5" s="10" t="s">
        <v>15</v>
      </c>
      <c r="H5" s="11" t="s">
        <v>66</v>
      </c>
      <c r="I5" s="8" t="s">
        <v>16</v>
      </c>
      <c r="J5" s="8" t="s">
        <v>17</v>
      </c>
      <c r="K5" s="12" t="s">
        <v>18</v>
      </c>
    </row>
    <row r="6" spans="1:11" ht="84" x14ac:dyDescent="0.3">
      <c r="A6" s="9">
        <v>2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67</v>
      </c>
      <c r="G6" s="10" t="s">
        <v>23</v>
      </c>
      <c r="H6" s="20" t="s">
        <v>68</v>
      </c>
      <c r="I6" s="8" t="s">
        <v>24</v>
      </c>
      <c r="J6" s="8" t="s">
        <v>17</v>
      </c>
      <c r="K6" s="12" t="s">
        <v>18</v>
      </c>
    </row>
    <row r="7" spans="1:11" ht="180" x14ac:dyDescent="0.3">
      <c r="A7" s="9">
        <v>3</v>
      </c>
      <c r="B7" s="9" t="s">
        <v>19</v>
      </c>
      <c r="C7" s="8" t="s">
        <v>25</v>
      </c>
      <c r="D7" s="9" t="s">
        <v>26</v>
      </c>
      <c r="E7" s="8" t="s">
        <v>27</v>
      </c>
      <c r="F7" s="8" t="s">
        <v>28</v>
      </c>
      <c r="G7" s="18" t="s">
        <v>29</v>
      </c>
      <c r="H7" s="19" t="s">
        <v>70</v>
      </c>
      <c r="I7" s="8" t="s">
        <v>30</v>
      </c>
      <c r="J7" s="8" t="s">
        <v>17</v>
      </c>
      <c r="K7" s="16" t="s">
        <v>18</v>
      </c>
    </row>
    <row r="8" spans="1:11" ht="96" x14ac:dyDescent="0.3">
      <c r="A8" s="9">
        <v>4</v>
      </c>
      <c r="B8" s="9" t="s">
        <v>31</v>
      </c>
      <c r="C8" s="8" t="s">
        <v>32</v>
      </c>
      <c r="D8" s="8" t="s">
        <v>33</v>
      </c>
      <c r="E8" s="8" t="s">
        <v>14</v>
      </c>
      <c r="F8" s="8" t="s">
        <v>34</v>
      </c>
      <c r="G8" s="18" t="s">
        <v>35</v>
      </c>
      <c r="H8" s="19" t="s">
        <v>71</v>
      </c>
      <c r="I8" s="8" t="s">
        <v>36</v>
      </c>
      <c r="J8" s="8" t="s">
        <v>17</v>
      </c>
      <c r="K8" s="16" t="s">
        <v>18</v>
      </c>
    </row>
    <row r="9" spans="1:11" ht="84" x14ac:dyDescent="0.3">
      <c r="A9" s="9">
        <v>5</v>
      </c>
      <c r="B9" s="9" t="s">
        <v>37</v>
      </c>
      <c r="C9" s="8" t="s">
        <v>32</v>
      </c>
      <c r="D9" s="9" t="s">
        <v>38</v>
      </c>
      <c r="E9" s="8" t="s">
        <v>14</v>
      </c>
      <c r="F9" s="8" t="s">
        <v>39</v>
      </c>
      <c r="G9" s="18" t="s">
        <v>40</v>
      </c>
      <c r="H9" s="19" t="s">
        <v>55</v>
      </c>
      <c r="I9" s="8" t="s">
        <v>41</v>
      </c>
      <c r="J9" s="8" t="s">
        <v>17</v>
      </c>
      <c r="K9" s="16" t="s">
        <v>18</v>
      </c>
    </row>
    <row r="10" spans="1:11" ht="60" x14ac:dyDescent="0.3">
      <c r="A10" s="9">
        <v>6</v>
      </c>
      <c r="B10" s="9" t="s">
        <v>46</v>
      </c>
      <c r="C10" s="8" t="s">
        <v>25</v>
      </c>
      <c r="D10" s="9" t="s">
        <v>47</v>
      </c>
      <c r="E10" s="8" t="s">
        <v>48</v>
      </c>
      <c r="F10" s="8" t="s">
        <v>49</v>
      </c>
      <c r="G10" s="18" t="s">
        <v>42</v>
      </c>
      <c r="H10" s="19" t="s">
        <v>54</v>
      </c>
      <c r="I10" s="8" t="s">
        <v>50</v>
      </c>
      <c r="J10" s="8" t="s">
        <v>17</v>
      </c>
      <c r="K10" s="16" t="s">
        <v>18</v>
      </c>
    </row>
    <row r="11" spans="1:11" ht="156" x14ac:dyDescent="0.3">
      <c r="A11" s="9">
        <v>7</v>
      </c>
      <c r="B11" s="9" t="s">
        <v>51</v>
      </c>
      <c r="C11" s="8" t="s">
        <v>25</v>
      </c>
      <c r="D11" s="9" t="s">
        <v>26</v>
      </c>
      <c r="E11" s="8" t="s">
        <v>14</v>
      </c>
      <c r="F11" s="8" t="s">
        <v>49</v>
      </c>
      <c r="G11" s="18" t="s">
        <v>43</v>
      </c>
      <c r="H11" s="19" t="s">
        <v>72</v>
      </c>
      <c r="I11" s="8" t="s">
        <v>52</v>
      </c>
      <c r="J11" s="8" t="s">
        <v>17</v>
      </c>
      <c r="K11" s="16" t="s">
        <v>18</v>
      </c>
    </row>
    <row r="12" spans="1:11" ht="132" x14ac:dyDescent="0.3">
      <c r="A12" s="9">
        <v>8</v>
      </c>
      <c r="B12" s="9" t="s">
        <v>51</v>
      </c>
      <c r="C12" s="8" t="s">
        <v>25</v>
      </c>
      <c r="D12" s="9" t="s">
        <v>26</v>
      </c>
      <c r="E12" s="8" t="s">
        <v>14</v>
      </c>
      <c r="F12" s="8" t="s">
        <v>49</v>
      </c>
      <c r="G12" s="18" t="s">
        <v>43</v>
      </c>
      <c r="H12" s="19" t="s">
        <v>57</v>
      </c>
      <c r="I12" s="8" t="s">
        <v>52</v>
      </c>
      <c r="J12" s="8" t="s">
        <v>17</v>
      </c>
      <c r="K12" s="16" t="s">
        <v>18</v>
      </c>
    </row>
    <row r="13" spans="1:11" ht="132" x14ac:dyDescent="0.3">
      <c r="A13" s="9">
        <v>9</v>
      </c>
      <c r="B13" s="9" t="s">
        <v>51</v>
      </c>
      <c r="C13" s="8" t="s">
        <v>25</v>
      </c>
      <c r="D13" s="9" t="s">
        <v>26</v>
      </c>
      <c r="E13" s="8" t="s">
        <v>14</v>
      </c>
      <c r="F13" s="8" t="s">
        <v>49</v>
      </c>
      <c r="G13" s="18" t="s">
        <v>43</v>
      </c>
      <c r="H13" s="19" t="s">
        <v>56</v>
      </c>
      <c r="I13" s="8" t="s">
        <v>52</v>
      </c>
      <c r="J13" s="8" t="s">
        <v>17</v>
      </c>
      <c r="K13" s="16" t="s">
        <v>18</v>
      </c>
    </row>
    <row r="14" spans="1:11" ht="84" x14ac:dyDescent="0.3">
      <c r="A14" s="7">
        <v>10</v>
      </c>
      <c r="B14" s="7" t="s">
        <v>58</v>
      </c>
      <c r="C14" s="13" t="s">
        <v>12</v>
      </c>
      <c r="D14" s="9" t="s">
        <v>26</v>
      </c>
      <c r="E14" s="8" t="s">
        <v>14</v>
      </c>
      <c r="F14" s="13" t="s">
        <v>59</v>
      </c>
      <c r="G14" s="14" t="s">
        <v>44</v>
      </c>
      <c r="H14" s="15" t="s">
        <v>60</v>
      </c>
      <c r="I14" s="8" t="s">
        <v>61</v>
      </c>
      <c r="J14" s="8" t="s">
        <v>17</v>
      </c>
      <c r="K14" s="16" t="s">
        <v>18</v>
      </c>
    </row>
    <row r="15" spans="1:11" ht="108" x14ac:dyDescent="0.3">
      <c r="A15" s="7">
        <v>11</v>
      </c>
      <c r="B15" s="7" t="s">
        <v>62</v>
      </c>
      <c r="C15" s="17" t="s">
        <v>25</v>
      </c>
      <c r="D15" s="9" t="s">
        <v>26</v>
      </c>
      <c r="E15" s="8" t="s">
        <v>14</v>
      </c>
      <c r="F15" s="13" t="s">
        <v>63</v>
      </c>
      <c r="G15" s="14" t="s">
        <v>45</v>
      </c>
      <c r="H15" s="15" t="s">
        <v>73</v>
      </c>
      <c r="I15" s="8" t="s">
        <v>64</v>
      </c>
      <c r="J15" s="8" t="s">
        <v>17</v>
      </c>
      <c r="K15" s="16" t="s">
        <v>18</v>
      </c>
    </row>
  </sheetData>
  <autoFilter ref="A4:K4"/>
  <mergeCells count="3">
    <mergeCell ref="A1:K1"/>
    <mergeCell ref="B2:H2"/>
    <mergeCell ref="B3:H3"/>
  </mergeCells>
  <phoneticPr fontId="3" type="noConversion"/>
  <dataValidations count="1">
    <dataValidation imeMode="halfHangul" allowBlank="1" showInputMessage="1" showErrorMessage="1" sqref="G7:G10 C15 H7:H15 K7:K15 F7:F15 E7 E10 C7:C13 B7:B15 D5:D15 I5:J15"/>
  </dataValidations>
  <hyperlinks>
    <hyperlink ref="K6" r:id="rId1"/>
    <hyperlink ref="K5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</hyperlinks>
  <pageMargins left="0.70866141732283472" right="0.70866141732283472" top="0.74803149606299213" bottom="0.74803149606299213" header="0.31496062992125984" footer="0.31496062992125984"/>
  <pageSetup paperSize="9" scale="65" fitToHeight="0" orientation="landscape" verticalDpi="0" r:id="rId12"/>
  <headerFooter>
    <oddFooter>&amp;C&amp;P&amp;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2021-07-13T02:39:19Z</cp:lastPrinted>
  <dcterms:created xsi:type="dcterms:W3CDTF">2021-07-13T01:04:55Z</dcterms:created>
  <dcterms:modified xsi:type="dcterms:W3CDTF">2021-07-13T02:47:01Z</dcterms:modified>
</cp:coreProperties>
</file>