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mmi\Desktop\인턴\18차 인턴\"/>
    </mc:Choice>
  </mc:AlternateContent>
  <bookViews>
    <workbookView xWindow="0" yWindow="0" windowWidth="28800" windowHeight="117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Q9" i="1"/>
  <c r="R9" i="1"/>
  <c r="P10" i="1" l="1"/>
</calcChain>
</file>

<file path=xl/sharedStrings.xml><?xml version="1.0" encoding="utf-8"?>
<sst xmlns="http://schemas.openxmlformats.org/spreadsheetml/2006/main" count="119" uniqueCount="100">
  <si>
    <t>No.</t>
  </si>
  <si>
    <t>사업체명</t>
  </si>
  <si>
    <t>대표자</t>
  </si>
  <si>
    <t>(국가번호 852)
전화번호</t>
  </si>
  <si>
    <t>(국가번호 852)
FAX</t>
  </si>
  <si>
    <t>Email</t>
  </si>
  <si>
    <t>인턴담당자명</t>
  </si>
  <si>
    <t>인턴 담당자Email</t>
  </si>
  <si>
    <t>회사 Website 혹은 회사 관련 소개 정보</t>
  </si>
  <si>
    <t>소재지</t>
  </si>
  <si>
    <t>근로자수</t>
  </si>
  <si>
    <t>업종</t>
  </si>
  <si>
    <t>모집직종</t>
  </si>
  <si>
    <t>직무내용</t>
  </si>
  <si>
    <t>모집인원</t>
  </si>
  <si>
    <t>언어 능력</t>
  </si>
  <si>
    <t>전공</t>
  </si>
  <si>
    <t>그 밖의 희망사항 / 기타 Note</t>
  </si>
  <si>
    <t>임금 (HKD)</t>
  </si>
  <si>
    <t>근무시간</t>
  </si>
  <si>
    <t>남</t>
  </si>
  <si>
    <t>여</t>
  </si>
  <si>
    <t>무관</t>
  </si>
  <si>
    <t>필수</t>
  </si>
  <si>
    <t>가급적 희망</t>
  </si>
  <si>
    <t>Grand Total :</t>
  </si>
  <si>
    <r>
      <t xml:space="preserve">근무예정지
</t>
    </r>
    <r>
      <rPr>
        <b/>
        <sz val="11"/>
        <rFont val="맑은 고딕"/>
        <family val="3"/>
        <charset val="129"/>
      </rPr>
      <t>(신청사업체 소재지 동일 or 다른장소)</t>
    </r>
  </si>
  <si>
    <r>
      <t xml:space="preserve">근무형태
</t>
    </r>
    <r>
      <rPr>
        <b/>
        <sz val="11"/>
        <rFont val="맑은 고딕"/>
        <family val="3"/>
        <charset val="129"/>
      </rPr>
      <t>( 주5일, 주6일, 토요격주휴무, 기타)</t>
    </r>
  </si>
  <si>
    <t>Total :</t>
    <phoneticPr fontId="2" type="noConversion"/>
  </si>
  <si>
    <t>18차 요식업 리스트</t>
    <phoneticPr fontId="3" type="noConversion"/>
  </si>
  <si>
    <t>J Blooming International Limited (Seoul Recipe)</t>
    <phoneticPr fontId="2" type="noConversion"/>
  </si>
  <si>
    <t>Jennifer Kim</t>
    <phoneticPr fontId="2" type="noConversion"/>
  </si>
  <si>
    <t>2535 5677</t>
    <phoneticPr fontId="2" type="noConversion"/>
  </si>
  <si>
    <t>jennifer@jblooming.com</t>
    <phoneticPr fontId="2" type="noConversion"/>
  </si>
  <si>
    <t>Tony Kim</t>
    <phoneticPr fontId="2" type="noConversion"/>
  </si>
  <si>
    <t>tonykim@seoulrecipe.com</t>
    <phoneticPr fontId="2" type="noConversion"/>
  </si>
  <si>
    <t>https://sepulrecipe.com/</t>
    <phoneticPr fontId="2" type="noConversion"/>
  </si>
  <si>
    <t>Floor Staff / Kitchen staff</t>
    <phoneticPr fontId="2" type="noConversion"/>
  </si>
  <si>
    <t>상품 보관 포장, 재고 관리, B2B, 고객지원</t>
    <phoneticPr fontId="2" type="noConversion"/>
  </si>
  <si>
    <t>영어</t>
    <phoneticPr fontId="2" type="noConversion"/>
  </si>
  <si>
    <t>중국어</t>
    <phoneticPr fontId="2" type="noConversion"/>
  </si>
  <si>
    <t>관계없음</t>
    <phoneticPr fontId="2" type="noConversion"/>
  </si>
  <si>
    <t>Room 704, Block A, Po Yp Building, 391-407 Sha Tsui Road, Tsuen Wan, N.T.</t>
    <phoneticPr fontId="2" type="noConversion"/>
  </si>
  <si>
    <t>7 Sun Street, Wan Chai</t>
    <phoneticPr fontId="2" type="noConversion"/>
  </si>
  <si>
    <t>Housing Support / Month + 2,000 HKD</t>
    <phoneticPr fontId="2" type="noConversion"/>
  </si>
  <si>
    <t>주6일 근무</t>
    <phoneticPr fontId="2" type="noConversion"/>
  </si>
  <si>
    <t>JSIHK LIMITED</t>
    <phoneticPr fontId="2" type="noConversion"/>
  </si>
  <si>
    <t>이종석</t>
    <phoneticPr fontId="2" type="noConversion"/>
  </si>
  <si>
    <t>3741 1487</t>
    <phoneticPr fontId="2" type="noConversion"/>
  </si>
  <si>
    <t>3741 1490</t>
    <phoneticPr fontId="2" type="noConversion"/>
  </si>
  <si>
    <t>mingolee@jsiholdingshk.com</t>
    <phoneticPr fontId="2" type="noConversion"/>
  </si>
  <si>
    <t>이욱진</t>
    <phoneticPr fontId="2" type="noConversion"/>
  </si>
  <si>
    <t>manager@jsiholdingshk.com</t>
    <phoneticPr fontId="2" type="noConversion"/>
  </si>
  <si>
    <t>Shop 43, UG/F., Empire Centre, 68 Mody Road, TST East, Kowloon</t>
    <phoneticPr fontId="2" type="noConversion"/>
  </si>
  <si>
    <t>요식업</t>
    <phoneticPr fontId="2" type="noConversion"/>
  </si>
  <si>
    <t>조리 1명  / 홀 서비스 2명</t>
    <phoneticPr fontId="2" type="noConversion"/>
  </si>
  <si>
    <t>주방 조리, 홀 서비스</t>
    <phoneticPr fontId="2" type="noConversion"/>
  </si>
  <si>
    <t>신청사업체 소재지 동일</t>
    <phoneticPr fontId="2" type="noConversion"/>
  </si>
  <si>
    <t>직원식 제공</t>
    <phoneticPr fontId="2" type="noConversion"/>
  </si>
  <si>
    <t>14:00 - 23:00 (1시간 휴식)</t>
    <phoneticPr fontId="2" type="noConversion"/>
  </si>
  <si>
    <t>주방 10:30 ~ 21:30 (2시간 휴식)
홀 11:00 ~ 22:00 (2시간 휴식)
운영 스케줄에 따라 변경 가능</t>
    <phoneticPr fontId="2" type="noConversion"/>
  </si>
  <si>
    <t>MCC CORPORATION LIMITED</t>
    <phoneticPr fontId="2" type="noConversion"/>
  </si>
  <si>
    <t>박성태</t>
    <phoneticPr fontId="2" type="noConversion"/>
  </si>
  <si>
    <t>9728 9080</t>
    <phoneticPr fontId="2" type="noConversion"/>
  </si>
  <si>
    <t>2372 9309</t>
    <phoneticPr fontId="2" type="noConversion"/>
  </si>
  <si>
    <t>park@plckor.com</t>
    <phoneticPr fontId="2" type="noConversion"/>
  </si>
  <si>
    <t>www.instagrm.com/ariranghotdog.hk/</t>
    <phoneticPr fontId="2" type="noConversion"/>
  </si>
  <si>
    <t>Shop6, G/F., Kai Yin Mansion. 12-26 Nelson Street, Mong Kok, Kowloon</t>
    <phoneticPr fontId="2" type="noConversion"/>
  </si>
  <si>
    <t>F&amp;B 프랜차이즈</t>
    <phoneticPr fontId="2" type="noConversion"/>
  </si>
  <si>
    <t>매장 운영 관리</t>
    <phoneticPr fontId="2" type="noConversion"/>
  </si>
  <si>
    <t>아리랑 핫도그 매장 운영 관리</t>
    <phoneticPr fontId="2" type="noConversion"/>
  </si>
  <si>
    <t>영어 또는 중국어</t>
    <phoneticPr fontId="2" type="noConversion"/>
  </si>
  <si>
    <t>11:00 ~ 21:00</t>
    <phoneticPr fontId="2" type="noConversion"/>
  </si>
  <si>
    <t>YOUNG TRADE (HK) LTD (짱해육공)</t>
    <phoneticPr fontId="2" type="noConversion"/>
  </si>
  <si>
    <t>임재화</t>
    <phoneticPr fontId="2" type="noConversion"/>
  </si>
  <si>
    <t>2703 4088</t>
    <phoneticPr fontId="2" type="noConversion"/>
  </si>
  <si>
    <t>hanyinhong55@gmail.com</t>
    <phoneticPr fontId="2" type="noConversion"/>
  </si>
  <si>
    <t>강성준</t>
    <phoneticPr fontId="2" type="noConversion"/>
  </si>
  <si>
    <t>ksjun0412@gmail.com</t>
    <phoneticPr fontId="2" type="noConversion"/>
  </si>
  <si>
    <t>www.hanyinhong.co.kr</t>
    <phoneticPr fontId="2" type="noConversion"/>
  </si>
  <si>
    <t>G/F., 88 Des Voeux Road West, Sai Ying Pun</t>
    <phoneticPr fontId="2" type="noConversion"/>
  </si>
  <si>
    <t>식당조리 보조, 서빙</t>
    <phoneticPr fontId="2" type="noConversion"/>
  </si>
  <si>
    <t>식당업무 보조, 조리업무 보조</t>
    <phoneticPr fontId="2" type="noConversion"/>
  </si>
  <si>
    <t xml:space="preserve">관계없음 </t>
    <phoneticPr fontId="2" type="noConversion"/>
  </si>
  <si>
    <t>33 Cameron Road, Tsim Sha Tsui</t>
    <phoneticPr fontId="2" type="noConversion"/>
  </si>
  <si>
    <t>조리 또는 호텔 경험 있는자
1인 1실 고급아파트 숙소 제공</t>
    <phoneticPr fontId="2" type="noConversion"/>
  </si>
  <si>
    <t>Chumchummi Limited</t>
    <phoneticPr fontId="2" type="noConversion"/>
  </si>
  <si>
    <t>이현우</t>
    <phoneticPr fontId="2" type="noConversion"/>
  </si>
  <si>
    <t>2363 1100</t>
    <phoneticPr fontId="2" type="noConversion"/>
  </si>
  <si>
    <t>2363 1102</t>
    <phoneticPr fontId="2" type="noConversion"/>
  </si>
  <si>
    <t>tony@ariranghk.com</t>
    <phoneticPr fontId="2" type="noConversion"/>
  </si>
  <si>
    <t>유명성</t>
    <phoneticPr fontId="2" type="noConversion"/>
  </si>
  <si>
    <t xml:space="preserve">  Fcyms626@gmail.com</t>
    <phoneticPr fontId="2" type="noConversion"/>
  </si>
  <si>
    <t>ppt 참고</t>
    <phoneticPr fontId="2" type="noConversion"/>
  </si>
  <si>
    <t>Shop 17-20&amp;31-34,G/F, FHP shopping centre , 37-41 mody road, tsim sha tsui, kowloon, HK</t>
    <phoneticPr fontId="2" type="noConversion"/>
  </si>
  <si>
    <t>홀직원</t>
    <phoneticPr fontId="2" type="noConversion"/>
  </si>
  <si>
    <t>음식서빙, 고객응대</t>
    <phoneticPr fontId="2" type="noConversion"/>
  </si>
  <si>
    <t>12:00 ~ 22:00 (1시간 휴식)</t>
    <phoneticPr fontId="2" type="noConversion"/>
  </si>
  <si>
    <t>숙박 제공</t>
    <phoneticPr fontId="2" type="noConversion"/>
  </si>
  <si>
    <t>해외 프랜차이즈 사업에 관심이 있는 지원자
숙박 제공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</si>
</sst>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맑은 고딕"/>
      <family val="2"/>
      <charset val="129"/>
      <scheme val="minor"/>
    </font>
    <font>
      <sz val="11"/>
      <name val="서울남산 장체 BL"/>
      <family val="1"/>
      <charset val="129"/>
    </font>
    <font>
      <sz val="8"/>
      <name val="맑은 고딕"/>
      <family val="2"/>
      <charset val="129"/>
      <scheme val="minor"/>
    </font>
    <font>
      <sz val="11"/>
      <color indexed="62"/>
      <name val="맑은 고딕"/>
      <family val="3"/>
      <charset val="129"/>
    </font>
    <font>
      <u/>
      <sz val="11"/>
      <color theme="10"/>
      <name val="맑은 고딕"/>
      <family val="3"/>
      <charset val="129"/>
      <scheme val="minor"/>
    </font>
    <font>
      <b/>
      <sz val="11"/>
      <name val="서울남산 장체 BL"/>
      <family val="1"/>
      <charset val="129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</font>
    <font>
      <b/>
      <sz val="22"/>
      <color indexed="56"/>
      <name val="맑은 고딕"/>
      <family val="3"/>
      <charset val="129"/>
    </font>
    <font>
      <b/>
      <sz val="22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/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4" xfId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20" fontId="7" fillId="0" borderId="1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/>
    <xf numFmtId="0" fontId="1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" fillId="0" borderId="19" xfId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20" fontId="7" fillId="0" borderId="2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4" fillId="0" borderId="24" xfId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stagrm.com/ariranghotdog.hk/" TargetMode="External"/><Relationship Id="rId3" Type="http://schemas.openxmlformats.org/officeDocument/2006/relationships/hyperlink" Target="https://sepulrecipe.com/" TargetMode="External"/><Relationship Id="rId7" Type="http://schemas.openxmlformats.org/officeDocument/2006/relationships/hyperlink" Target="mailto:park@plckor.com" TargetMode="External"/><Relationship Id="rId12" Type="http://schemas.openxmlformats.org/officeDocument/2006/relationships/hyperlink" Target="mailto:tony@ariranghk.com" TargetMode="External"/><Relationship Id="rId2" Type="http://schemas.openxmlformats.org/officeDocument/2006/relationships/hyperlink" Target="mailto:tonykim@seoulrecipe.com" TargetMode="External"/><Relationship Id="rId1" Type="http://schemas.openxmlformats.org/officeDocument/2006/relationships/hyperlink" Target="mailto:jennifer@jblooming.com" TargetMode="External"/><Relationship Id="rId6" Type="http://schemas.openxmlformats.org/officeDocument/2006/relationships/hyperlink" Target="mailto:park@plckor.com" TargetMode="External"/><Relationship Id="rId11" Type="http://schemas.openxmlformats.org/officeDocument/2006/relationships/hyperlink" Target="http://www.hanyinhong.co.kr/" TargetMode="External"/><Relationship Id="rId5" Type="http://schemas.openxmlformats.org/officeDocument/2006/relationships/hyperlink" Target="mailto:manager@jsiholdingshk.com" TargetMode="External"/><Relationship Id="rId10" Type="http://schemas.openxmlformats.org/officeDocument/2006/relationships/hyperlink" Target="mailto:ksjun0412@gmail.com" TargetMode="External"/><Relationship Id="rId4" Type="http://schemas.openxmlformats.org/officeDocument/2006/relationships/hyperlink" Target="mailto:mingolee@jsiholdingshk.com" TargetMode="External"/><Relationship Id="rId9" Type="http://schemas.openxmlformats.org/officeDocument/2006/relationships/hyperlink" Target="mailto:hanyinhong5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zoomScale="85" zoomScaleNormal="85" workbookViewId="0">
      <selection activeCell="B1" sqref="B1:Z1"/>
    </sheetView>
  </sheetViews>
  <sheetFormatPr defaultColWidth="9.125" defaultRowHeight="15.75" x14ac:dyDescent="0.3"/>
  <cols>
    <col min="1" max="1" width="2.375" style="2" customWidth="1"/>
    <col min="2" max="2" width="7.625" style="2" customWidth="1"/>
    <col min="3" max="3" width="45.75" style="2" bestFit="1" customWidth="1"/>
    <col min="4" max="4" width="12.25" style="2" bestFit="1" customWidth="1"/>
    <col min="5" max="6" width="15" style="2" bestFit="1" customWidth="1"/>
    <col min="7" max="7" width="29.25" style="2" bestFit="1" customWidth="1"/>
    <col min="8" max="8" width="15.875" style="4" bestFit="1" customWidth="1"/>
    <col min="9" max="9" width="29.25" style="2" bestFit="1" customWidth="1"/>
    <col min="10" max="10" width="37.875" style="2" bestFit="1" customWidth="1"/>
    <col min="11" max="11" width="50.375" style="2" customWidth="1"/>
    <col min="12" max="12" width="13.375" style="2" customWidth="1"/>
    <col min="13" max="13" width="23.625" style="2" customWidth="1"/>
    <col min="14" max="14" width="26.875" style="2" customWidth="1"/>
    <col min="15" max="15" width="68.25" style="2" customWidth="1"/>
    <col min="16" max="17" width="5.125" style="4" bestFit="1" customWidth="1"/>
    <col min="18" max="18" width="7.75" style="4" bestFit="1" customWidth="1"/>
    <col min="19" max="19" width="21.375" style="4" bestFit="1" customWidth="1"/>
    <col min="20" max="20" width="21.375" style="2" bestFit="1" customWidth="1"/>
    <col min="21" max="21" width="31.75" style="2" bestFit="1" customWidth="1"/>
    <col min="22" max="22" width="65" style="2" customWidth="1"/>
    <col min="23" max="23" width="63.5" style="2" bestFit="1" customWidth="1"/>
    <col min="24" max="24" width="20.125" style="2" bestFit="1" customWidth="1"/>
    <col min="25" max="25" width="43.25" style="2" bestFit="1" customWidth="1"/>
    <col min="26" max="26" width="28.875" style="2" customWidth="1"/>
    <col min="27" max="27" width="12.125" style="2" customWidth="1"/>
    <col min="28" max="28" width="13.625" style="2" customWidth="1"/>
    <col min="29" max="256" width="9.125" style="2"/>
    <col min="257" max="257" width="1.25" style="2" customWidth="1"/>
    <col min="258" max="258" width="7.625" style="2" customWidth="1"/>
    <col min="259" max="259" width="60.625" style="2" bestFit="1" customWidth="1"/>
    <col min="260" max="260" width="18.5" style="2" bestFit="1" customWidth="1"/>
    <col min="261" max="262" width="21.875" style="2" customWidth="1"/>
    <col min="263" max="263" width="29.125" style="2" customWidth="1"/>
    <col min="264" max="264" width="23.75" style="2" customWidth="1"/>
    <col min="265" max="265" width="33.375" style="2" customWidth="1"/>
    <col min="266" max="266" width="55.625" style="2" customWidth="1"/>
    <col min="267" max="267" width="50.375" style="2" customWidth="1"/>
    <col min="268" max="268" width="13.375" style="2" customWidth="1"/>
    <col min="269" max="269" width="23.625" style="2" customWidth="1"/>
    <col min="270" max="270" width="26.875" style="2" customWidth="1"/>
    <col min="271" max="271" width="68.25" style="2" customWidth="1"/>
    <col min="272" max="273" width="5.125" style="2" bestFit="1" customWidth="1"/>
    <col min="274" max="274" width="7.75" style="2" bestFit="1" customWidth="1"/>
    <col min="275" max="276" width="21.375" style="2" bestFit="1" customWidth="1"/>
    <col min="277" max="277" width="31.75" style="2" bestFit="1" customWidth="1"/>
    <col min="278" max="278" width="65" style="2" customWidth="1"/>
    <col min="279" max="279" width="54.125" style="2" customWidth="1"/>
    <col min="280" max="280" width="20.125" style="2" bestFit="1" customWidth="1"/>
    <col min="281" max="281" width="37.25" style="2" bestFit="1" customWidth="1"/>
    <col min="282" max="282" width="28.875" style="2" customWidth="1"/>
    <col min="283" max="283" width="12.125" style="2" customWidth="1"/>
    <col min="284" max="284" width="13.625" style="2" customWidth="1"/>
    <col min="285" max="512" width="9.125" style="2"/>
    <col min="513" max="513" width="1.25" style="2" customWidth="1"/>
    <col min="514" max="514" width="7.625" style="2" customWidth="1"/>
    <col min="515" max="515" width="60.625" style="2" bestFit="1" customWidth="1"/>
    <col min="516" max="516" width="18.5" style="2" bestFit="1" customWidth="1"/>
    <col min="517" max="518" width="21.875" style="2" customWidth="1"/>
    <col min="519" max="519" width="29.125" style="2" customWidth="1"/>
    <col min="520" max="520" width="23.75" style="2" customWidth="1"/>
    <col min="521" max="521" width="33.375" style="2" customWidth="1"/>
    <col min="522" max="522" width="55.625" style="2" customWidth="1"/>
    <col min="523" max="523" width="50.375" style="2" customWidth="1"/>
    <col min="524" max="524" width="13.375" style="2" customWidth="1"/>
    <col min="525" max="525" width="23.625" style="2" customWidth="1"/>
    <col min="526" max="526" width="26.875" style="2" customWidth="1"/>
    <col min="527" max="527" width="68.25" style="2" customWidth="1"/>
    <col min="528" max="529" width="5.125" style="2" bestFit="1" customWidth="1"/>
    <col min="530" max="530" width="7.75" style="2" bestFit="1" customWidth="1"/>
    <col min="531" max="532" width="21.375" style="2" bestFit="1" customWidth="1"/>
    <col min="533" max="533" width="31.75" style="2" bestFit="1" customWidth="1"/>
    <col min="534" max="534" width="65" style="2" customWidth="1"/>
    <col min="535" max="535" width="54.125" style="2" customWidth="1"/>
    <col min="536" max="536" width="20.125" style="2" bestFit="1" customWidth="1"/>
    <col min="537" max="537" width="37.25" style="2" bestFit="1" customWidth="1"/>
    <col min="538" max="538" width="28.875" style="2" customWidth="1"/>
    <col min="539" max="539" width="12.125" style="2" customWidth="1"/>
    <col min="540" max="540" width="13.625" style="2" customWidth="1"/>
    <col min="541" max="768" width="9.125" style="2"/>
    <col min="769" max="769" width="1.25" style="2" customWidth="1"/>
    <col min="770" max="770" width="7.625" style="2" customWidth="1"/>
    <col min="771" max="771" width="60.625" style="2" bestFit="1" customWidth="1"/>
    <col min="772" max="772" width="18.5" style="2" bestFit="1" customWidth="1"/>
    <col min="773" max="774" width="21.875" style="2" customWidth="1"/>
    <col min="775" max="775" width="29.125" style="2" customWidth="1"/>
    <col min="776" max="776" width="23.75" style="2" customWidth="1"/>
    <col min="777" max="777" width="33.375" style="2" customWidth="1"/>
    <col min="778" max="778" width="55.625" style="2" customWidth="1"/>
    <col min="779" max="779" width="50.375" style="2" customWidth="1"/>
    <col min="780" max="780" width="13.375" style="2" customWidth="1"/>
    <col min="781" max="781" width="23.625" style="2" customWidth="1"/>
    <col min="782" max="782" width="26.875" style="2" customWidth="1"/>
    <col min="783" max="783" width="68.25" style="2" customWidth="1"/>
    <col min="784" max="785" width="5.125" style="2" bestFit="1" customWidth="1"/>
    <col min="786" max="786" width="7.75" style="2" bestFit="1" customWidth="1"/>
    <col min="787" max="788" width="21.375" style="2" bestFit="1" customWidth="1"/>
    <col min="789" max="789" width="31.75" style="2" bestFit="1" customWidth="1"/>
    <col min="790" max="790" width="65" style="2" customWidth="1"/>
    <col min="791" max="791" width="54.125" style="2" customWidth="1"/>
    <col min="792" max="792" width="20.125" style="2" bestFit="1" customWidth="1"/>
    <col min="793" max="793" width="37.25" style="2" bestFit="1" customWidth="1"/>
    <col min="794" max="794" width="28.875" style="2" customWidth="1"/>
    <col min="795" max="795" width="12.125" style="2" customWidth="1"/>
    <col min="796" max="796" width="13.625" style="2" customWidth="1"/>
    <col min="797" max="1024" width="9.125" style="2"/>
    <col min="1025" max="1025" width="1.25" style="2" customWidth="1"/>
    <col min="1026" max="1026" width="7.625" style="2" customWidth="1"/>
    <col min="1027" max="1027" width="60.625" style="2" bestFit="1" customWidth="1"/>
    <col min="1028" max="1028" width="18.5" style="2" bestFit="1" customWidth="1"/>
    <col min="1029" max="1030" width="21.875" style="2" customWidth="1"/>
    <col min="1031" max="1031" width="29.125" style="2" customWidth="1"/>
    <col min="1032" max="1032" width="23.75" style="2" customWidth="1"/>
    <col min="1033" max="1033" width="33.375" style="2" customWidth="1"/>
    <col min="1034" max="1034" width="55.625" style="2" customWidth="1"/>
    <col min="1035" max="1035" width="50.375" style="2" customWidth="1"/>
    <col min="1036" max="1036" width="13.375" style="2" customWidth="1"/>
    <col min="1037" max="1037" width="23.625" style="2" customWidth="1"/>
    <col min="1038" max="1038" width="26.875" style="2" customWidth="1"/>
    <col min="1039" max="1039" width="68.25" style="2" customWidth="1"/>
    <col min="1040" max="1041" width="5.125" style="2" bestFit="1" customWidth="1"/>
    <col min="1042" max="1042" width="7.75" style="2" bestFit="1" customWidth="1"/>
    <col min="1043" max="1044" width="21.375" style="2" bestFit="1" customWidth="1"/>
    <col min="1045" max="1045" width="31.75" style="2" bestFit="1" customWidth="1"/>
    <col min="1046" max="1046" width="65" style="2" customWidth="1"/>
    <col min="1047" max="1047" width="54.125" style="2" customWidth="1"/>
    <col min="1048" max="1048" width="20.125" style="2" bestFit="1" customWidth="1"/>
    <col min="1049" max="1049" width="37.25" style="2" bestFit="1" customWidth="1"/>
    <col min="1050" max="1050" width="28.875" style="2" customWidth="1"/>
    <col min="1051" max="1051" width="12.125" style="2" customWidth="1"/>
    <col min="1052" max="1052" width="13.625" style="2" customWidth="1"/>
    <col min="1053" max="1280" width="9.125" style="2"/>
    <col min="1281" max="1281" width="1.25" style="2" customWidth="1"/>
    <col min="1282" max="1282" width="7.625" style="2" customWidth="1"/>
    <col min="1283" max="1283" width="60.625" style="2" bestFit="1" customWidth="1"/>
    <col min="1284" max="1284" width="18.5" style="2" bestFit="1" customWidth="1"/>
    <col min="1285" max="1286" width="21.875" style="2" customWidth="1"/>
    <col min="1287" max="1287" width="29.125" style="2" customWidth="1"/>
    <col min="1288" max="1288" width="23.75" style="2" customWidth="1"/>
    <col min="1289" max="1289" width="33.375" style="2" customWidth="1"/>
    <col min="1290" max="1290" width="55.625" style="2" customWidth="1"/>
    <col min="1291" max="1291" width="50.375" style="2" customWidth="1"/>
    <col min="1292" max="1292" width="13.375" style="2" customWidth="1"/>
    <col min="1293" max="1293" width="23.625" style="2" customWidth="1"/>
    <col min="1294" max="1294" width="26.875" style="2" customWidth="1"/>
    <col min="1295" max="1295" width="68.25" style="2" customWidth="1"/>
    <col min="1296" max="1297" width="5.125" style="2" bestFit="1" customWidth="1"/>
    <col min="1298" max="1298" width="7.75" style="2" bestFit="1" customWidth="1"/>
    <col min="1299" max="1300" width="21.375" style="2" bestFit="1" customWidth="1"/>
    <col min="1301" max="1301" width="31.75" style="2" bestFit="1" customWidth="1"/>
    <col min="1302" max="1302" width="65" style="2" customWidth="1"/>
    <col min="1303" max="1303" width="54.125" style="2" customWidth="1"/>
    <col min="1304" max="1304" width="20.125" style="2" bestFit="1" customWidth="1"/>
    <col min="1305" max="1305" width="37.25" style="2" bestFit="1" customWidth="1"/>
    <col min="1306" max="1306" width="28.875" style="2" customWidth="1"/>
    <col min="1307" max="1307" width="12.125" style="2" customWidth="1"/>
    <col min="1308" max="1308" width="13.625" style="2" customWidth="1"/>
    <col min="1309" max="1536" width="9.125" style="2"/>
    <col min="1537" max="1537" width="1.25" style="2" customWidth="1"/>
    <col min="1538" max="1538" width="7.625" style="2" customWidth="1"/>
    <col min="1539" max="1539" width="60.625" style="2" bestFit="1" customWidth="1"/>
    <col min="1540" max="1540" width="18.5" style="2" bestFit="1" customWidth="1"/>
    <col min="1541" max="1542" width="21.875" style="2" customWidth="1"/>
    <col min="1543" max="1543" width="29.125" style="2" customWidth="1"/>
    <col min="1544" max="1544" width="23.75" style="2" customWidth="1"/>
    <col min="1545" max="1545" width="33.375" style="2" customWidth="1"/>
    <col min="1546" max="1546" width="55.625" style="2" customWidth="1"/>
    <col min="1547" max="1547" width="50.375" style="2" customWidth="1"/>
    <col min="1548" max="1548" width="13.375" style="2" customWidth="1"/>
    <col min="1549" max="1549" width="23.625" style="2" customWidth="1"/>
    <col min="1550" max="1550" width="26.875" style="2" customWidth="1"/>
    <col min="1551" max="1551" width="68.25" style="2" customWidth="1"/>
    <col min="1552" max="1553" width="5.125" style="2" bestFit="1" customWidth="1"/>
    <col min="1554" max="1554" width="7.75" style="2" bestFit="1" customWidth="1"/>
    <col min="1555" max="1556" width="21.375" style="2" bestFit="1" customWidth="1"/>
    <col min="1557" max="1557" width="31.75" style="2" bestFit="1" customWidth="1"/>
    <col min="1558" max="1558" width="65" style="2" customWidth="1"/>
    <col min="1559" max="1559" width="54.125" style="2" customWidth="1"/>
    <col min="1560" max="1560" width="20.125" style="2" bestFit="1" customWidth="1"/>
    <col min="1561" max="1561" width="37.25" style="2" bestFit="1" customWidth="1"/>
    <col min="1562" max="1562" width="28.875" style="2" customWidth="1"/>
    <col min="1563" max="1563" width="12.125" style="2" customWidth="1"/>
    <col min="1564" max="1564" width="13.625" style="2" customWidth="1"/>
    <col min="1565" max="1792" width="9.125" style="2"/>
    <col min="1793" max="1793" width="1.25" style="2" customWidth="1"/>
    <col min="1794" max="1794" width="7.625" style="2" customWidth="1"/>
    <col min="1795" max="1795" width="60.625" style="2" bestFit="1" customWidth="1"/>
    <col min="1796" max="1796" width="18.5" style="2" bestFit="1" customWidth="1"/>
    <col min="1797" max="1798" width="21.875" style="2" customWidth="1"/>
    <col min="1799" max="1799" width="29.125" style="2" customWidth="1"/>
    <col min="1800" max="1800" width="23.75" style="2" customWidth="1"/>
    <col min="1801" max="1801" width="33.375" style="2" customWidth="1"/>
    <col min="1802" max="1802" width="55.625" style="2" customWidth="1"/>
    <col min="1803" max="1803" width="50.375" style="2" customWidth="1"/>
    <col min="1804" max="1804" width="13.375" style="2" customWidth="1"/>
    <col min="1805" max="1805" width="23.625" style="2" customWidth="1"/>
    <col min="1806" max="1806" width="26.875" style="2" customWidth="1"/>
    <col min="1807" max="1807" width="68.25" style="2" customWidth="1"/>
    <col min="1808" max="1809" width="5.125" style="2" bestFit="1" customWidth="1"/>
    <col min="1810" max="1810" width="7.75" style="2" bestFit="1" customWidth="1"/>
    <col min="1811" max="1812" width="21.375" style="2" bestFit="1" customWidth="1"/>
    <col min="1813" max="1813" width="31.75" style="2" bestFit="1" customWidth="1"/>
    <col min="1814" max="1814" width="65" style="2" customWidth="1"/>
    <col min="1815" max="1815" width="54.125" style="2" customWidth="1"/>
    <col min="1816" max="1816" width="20.125" style="2" bestFit="1" customWidth="1"/>
    <col min="1817" max="1817" width="37.25" style="2" bestFit="1" customWidth="1"/>
    <col min="1818" max="1818" width="28.875" style="2" customWidth="1"/>
    <col min="1819" max="1819" width="12.125" style="2" customWidth="1"/>
    <col min="1820" max="1820" width="13.625" style="2" customWidth="1"/>
    <col min="1821" max="2048" width="9.125" style="2"/>
    <col min="2049" max="2049" width="1.25" style="2" customWidth="1"/>
    <col min="2050" max="2050" width="7.625" style="2" customWidth="1"/>
    <col min="2051" max="2051" width="60.625" style="2" bestFit="1" customWidth="1"/>
    <col min="2052" max="2052" width="18.5" style="2" bestFit="1" customWidth="1"/>
    <col min="2053" max="2054" width="21.875" style="2" customWidth="1"/>
    <col min="2055" max="2055" width="29.125" style="2" customWidth="1"/>
    <col min="2056" max="2056" width="23.75" style="2" customWidth="1"/>
    <col min="2057" max="2057" width="33.375" style="2" customWidth="1"/>
    <col min="2058" max="2058" width="55.625" style="2" customWidth="1"/>
    <col min="2059" max="2059" width="50.375" style="2" customWidth="1"/>
    <col min="2060" max="2060" width="13.375" style="2" customWidth="1"/>
    <col min="2061" max="2061" width="23.625" style="2" customWidth="1"/>
    <col min="2062" max="2062" width="26.875" style="2" customWidth="1"/>
    <col min="2063" max="2063" width="68.25" style="2" customWidth="1"/>
    <col min="2064" max="2065" width="5.125" style="2" bestFit="1" customWidth="1"/>
    <col min="2066" max="2066" width="7.75" style="2" bestFit="1" customWidth="1"/>
    <col min="2067" max="2068" width="21.375" style="2" bestFit="1" customWidth="1"/>
    <col min="2069" max="2069" width="31.75" style="2" bestFit="1" customWidth="1"/>
    <col min="2070" max="2070" width="65" style="2" customWidth="1"/>
    <col min="2071" max="2071" width="54.125" style="2" customWidth="1"/>
    <col min="2072" max="2072" width="20.125" style="2" bestFit="1" customWidth="1"/>
    <col min="2073" max="2073" width="37.25" style="2" bestFit="1" customWidth="1"/>
    <col min="2074" max="2074" width="28.875" style="2" customWidth="1"/>
    <col min="2075" max="2075" width="12.125" style="2" customWidth="1"/>
    <col min="2076" max="2076" width="13.625" style="2" customWidth="1"/>
    <col min="2077" max="2304" width="9.125" style="2"/>
    <col min="2305" max="2305" width="1.25" style="2" customWidth="1"/>
    <col min="2306" max="2306" width="7.625" style="2" customWidth="1"/>
    <col min="2307" max="2307" width="60.625" style="2" bestFit="1" customWidth="1"/>
    <col min="2308" max="2308" width="18.5" style="2" bestFit="1" customWidth="1"/>
    <col min="2309" max="2310" width="21.875" style="2" customWidth="1"/>
    <col min="2311" max="2311" width="29.125" style="2" customWidth="1"/>
    <col min="2312" max="2312" width="23.75" style="2" customWidth="1"/>
    <col min="2313" max="2313" width="33.375" style="2" customWidth="1"/>
    <col min="2314" max="2314" width="55.625" style="2" customWidth="1"/>
    <col min="2315" max="2315" width="50.375" style="2" customWidth="1"/>
    <col min="2316" max="2316" width="13.375" style="2" customWidth="1"/>
    <col min="2317" max="2317" width="23.625" style="2" customWidth="1"/>
    <col min="2318" max="2318" width="26.875" style="2" customWidth="1"/>
    <col min="2319" max="2319" width="68.25" style="2" customWidth="1"/>
    <col min="2320" max="2321" width="5.125" style="2" bestFit="1" customWidth="1"/>
    <col min="2322" max="2322" width="7.75" style="2" bestFit="1" customWidth="1"/>
    <col min="2323" max="2324" width="21.375" style="2" bestFit="1" customWidth="1"/>
    <col min="2325" max="2325" width="31.75" style="2" bestFit="1" customWidth="1"/>
    <col min="2326" max="2326" width="65" style="2" customWidth="1"/>
    <col min="2327" max="2327" width="54.125" style="2" customWidth="1"/>
    <col min="2328" max="2328" width="20.125" style="2" bestFit="1" customWidth="1"/>
    <col min="2329" max="2329" width="37.25" style="2" bestFit="1" customWidth="1"/>
    <col min="2330" max="2330" width="28.875" style="2" customWidth="1"/>
    <col min="2331" max="2331" width="12.125" style="2" customWidth="1"/>
    <col min="2332" max="2332" width="13.625" style="2" customWidth="1"/>
    <col min="2333" max="2560" width="9.125" style="2"/>
    <col min="2561" max="2561" width="1.25" style="2" customWidth="1"/>
    <col min="2562" max="2562" width="7.625" style="2" customWidth="1"/>
    <col min="2563" max="2563" width="60.625" style="2" bestFit="1" customWidth="1"/>
    <col min="2564" max="2564" width="18.5" style="2" bestFit="1" customWidth="1"/>
    <col min="2565" max="2566" width="21.875" style="2" customWidth="1"/>
    <col min="2567" max="2567" width="29.125" style="2" customWidth="1"/>
    <col min="2568" max="2568" width="23.75" style="2" customWidth="1"/>
    <col min="2569" max="2569" width="33.375" style="2" customWidth="1"/>
    <col min="2570" max="2570" width="55.625" style="2" customWidth="1"/>
    <col min="2571" max="2571" width="50.375" style="2" customWidth="1"/>
    <col min="2572" max="2572" width="13.375" style="2" customWidth="1"/>
    <col min="2573" max="2573" width="23.625" style="2" customWidth="1"/>
    <col min="2574" max="2574" width="26.875" style="2" customWidth="1"/>
    <col min="2575" max="2575" width="68.25" style="2" customWidth="1"/>
    <col min="2576" max="2577" width="5.125" style="2" bestFit="1" customWidth="1"/>
    <col min="2578" max="2578" width="7.75" style="2" bestFit="1" customWidth="1"/>
    <col min="2579" max="2580" width="21.375" style="2" bestFit="1" customWidth="1"/>
    <col min="2581" max="2581" width="31.75" style="2" bestFit="1" customWidth="1"/>
    <col min="2582" max="2582" width="65" style="2" customWidth="1"/>
    <col min="2583" max="2583" width="54.125" style="2" customWidth="1"/>
    <col min="2584" max="2584" width="20.125" style="2" bestFit="1" customWidth="1"/>
    <col min="2585" max="2585" width="37.25" style="2" bestFit="1" customWidth="1"/>
    <col min="2586" max="2586" width="28.875" style="2" customWidth="1"/>
    <col min="2587" max="2587" width="12.125" style="2" customWidth="1"/>
    <col min="2588" max="2588" width="13.625" style="2" customWidth="1"/>
    <col min="2589" max="2816" width="9.125" style="2"/>
    <col min="2817" max="2817" width="1.25" style="2" customWidth="1"/>
    <col min="2818" max="2818" width="7.625" style="2" customWidth="1"/>
    <col min="2819" max="2819" width="60.625" style="2" bestFit="1" customWidth="1"/>
    <col min="2820" max="2820" width="18.5" style="2" bestFit="1" customWidth="1"/>
    <col min="2821" max="2822" width="21.875" style="2" customWidth="1"/>
    <col min="2823" max="2823" width="29.125" style="2" customWidth="1"/>
    <col min="2824" max="2824" width="23.75" style="2" customWidth="1"/>
    <col min="2825" max="2825" width="33.375" style="2" customWidth="1"/>
    <col min="2826" max="2826" width="55.625" style="2" customWidth="1"/>
    <col min="2827" max="2827" width="50.375" style="2" customWidth="1"/>
    <col min="2828" max="2828" width="13.375" style="2" customWidth="1"/>
    <col min="2829" max="2829" width="23.625" style="2" customWidth="1"/>
    <col min="2830" max="2830" width="26.875" style="2" customWidth="1"/>
    <col min="2831" max="2831" width="68.25" style="2" customWidth="1"/>
    <col min="2832" max="2833" width="5.125" style="2" bestFit="1" customWidth="1"/>
    <col min="2834" max="2834" width="7.75" style="2" bestFit="1" customWidth="1"/>
    <col min="2835" max="2836" width="21.375" style="2" bestFit="1" customWidth="1"/>
    <col min="2837" max="2837" width="31.75" style="2" bestFit="1" customWidth="1"/>
    <col min="2838" max="2838" width="65" style="2" customWidth="1"/>
    <col min="2839" max="2839" width="54.125" style="2" customWidth="1"/>
    <col min="2840" max="2840" width="20.125" style="2" bestFit="1" customWidth="1"/>
    <col min="2841" max="2841" width="37.25" style="2" bestFit="1" customWidth="1"/>
    <col min="2842" max="2842" width="28.875" style="2" customWidth="1"/>
    <col min="2843" max="2843" width="12.125" style="2" customWidth="1"/>
    <col min="2844" max="2844" width="13.625" style="2" customWidth="1"/>
    <col min="2845" max="3072" width="9.125" style="2"/>
    <col min="3073" max="3073" width="1.25" style="2" customWidth="1"/>
    <col min="3074" max="3074" width="7.625" style="2" customWidth="1"/>
    <col min="3075" max="3075" width="60.625" style="2" bestFit="1" customWidth="1"/>
    <col min="3076" max="3076" width="18.5" style="2" bestFit="1" customWidth="1"/>
    <col min="3077" max="3078" width="21.875" style="2" customWidth="1"/>
    <col min="3079" max="3079" width="29.125" style="2" customWidth="1"/>
    <col min="3080" max="3080" width="23.75" style="2" customWidth="1"/>
    <col min="3081" max="3081" width="33.375" style="2" customWidth="1"/>
    <col min="3082" max="3082" width="55.625" style="2" customWidth="1"/>
    <col min="3083" max="3083" width="50.375" style="2" customWidth="1"/>
    <col min="3084" max="3084" width="13.375" style="2" customWidth="1"/>
    <col min="3085" max="3085" width="23.625" style="2" customWidth="1"/>
    <col min="3086" max="3086" width="26.875" style="2" customWidth="1"/>
    <col min="3087" max="3087" width="68.25" style="2" customWidth="1"/>
    <col min="3088" max="3089" width="5.125" style="2" bestFit="1" customWidth="1"/>
    <col min="3090" max="3090" width="7.75" style="2" bestFit="1" customWidth="1"/>
    <col min="3091" max="3092" width="21.375" style="2" bestFit="1" customWidth="1"/>
    <col min="3093" max="3093" width="31.75" style="2" bestFit="1" customWidth="1"/>
    <col min="3094" max="3094" width="65" style="2" customWidth="1"/>
    <col min="3095" max="3095" width="54.125" style="2" customWidth="1"/>
    <col min="3096" max="3096" width="20.125" style="2" bestFit="1" customWidth="1"/>
    <col min="3097" max="3097" width="37.25" style="2" bestFit="1" customWidth="1"/>
    <col min="3098" max="3098" width="28.875" style="2" customWidth="1"/>
    <col min="3099" max="3099" width="12.125" style="2" customWidth="1"/>
    <col min="3100" max="3100" width="13.625" style="2" customWidth="1"/>
    <col min="3101" max="3328" width="9.125" style="2"/>
    <col min="3329" max="3329" width="1.25" style="2" customWidth="1"/>
    <col min="3330" max="3330" width="7.625" style="2" customWidth="1"/>
    <col min="3331" max="3331" width="60.625" style="2" bestFit="1" customWidth="1"/>
    <col min="3332" max="3332" width="18.5" style="2" bestFit="1" customWidth="1"/>
    <col min="3333" max="3334" width="21.875" style="2" customWidth="1"/>
    <col min="3335" max="3335" width="29.125" style="2" customWidth="1"/>
    <col min="3336" max="3336" width="23.75" style="2" customWidth="1"/>
    <col min="3337" max="3337" width="33.375" style="2" customWidth="1"/>
    <col min="3338" max="3338" width="55.625" style="2" customWidth="1"/>
    <col min="3339" max="3339" width="50.375" style="2" customWidth="1"/>
    <col min="3340" max="3340" width="13.375" style="2" customWidth="1"/>
    <col min="3341" max="3341" width="23.625" style="2" customWidth="1"/>
    <col min="3342" max="3342" width="26.875" style="2" customWidth="1"/>
    <col min="3343" max="3343" width="68.25" style="2" customWidth="1"/>
    <col min="3344" max="3345" width="5.125" style="2" bestFit="1" customWidth="1"/>
    <col min="3346" max="3346" width="7.75" style="2" bestFit="1" customWidth="1"/>
    <col min="3347" max="3348" width="21.375" style="2" bestFit="1" customWidth="1"/>
    <col min="3349" max="3349" width="31.75" style="2" bestFit="1" customWidth="1"/>
    <col min="3350" max="3350" width="65" style="2" customWidth="1"/>
    <col min="3351" max="3351" width="54.125" style="2" customWidth="1"/>
    <col min="3352" max="3352" width="20.125" style="2" bestFit="1" customWidth="1"/>
    <col min="3353" max="3353" width="37.25" style="2" bestFit="1" customWidth="1"/>
    <col min="3354" max="3354" width="28.875" style="2" customWidth="1"/>
    <col min="3355" max="3355" width="12.125" style="2" customWidth="1"/>
    <col min="3356" max="3356" width="13.625" style="2" customWidth="1"/>
    <col min="3357" max="3584" width="9.125" style="2"/>
    <col min="3585" max="3585" width="1.25" style="2" customWidth="1"/>
    <col min="3586" max="3586" width="7.625" style="2" customWidth="1"/>
    <col min="3587" max="3587" width="60.625" style="2" bestFit="1" customWidth="1"/>
    <col min="3588" max="3588" width="18.5" style="2" bestFit="1" customWidth="1"/>
    <col min="3589" max="3590" width="21.875" style="2" customWidth="1"/>
    <col min="3591" max="3591" width="29.125" style="2" customWidth="1"/>
    <col min="3592" max="3592" width="23.75" style="2" customWidth="1"/>
    <col min="3593" max="3593" width="33.375" style="2" customWidth="1"/>
    <col min="3594" max="3594" width="55.625" style="2" customWidth="1"/>
    <col min="3595" max="3595" width="50.375" style="2" customWidth="1"/>
    <col min="3596" max="3596" width="13.375" style="2" customWidth="1"/>
    <col min="3597" max="3597" width="23.625" style="2" customWidth="1"/>
    <col min="3598" max="3598" width="26.875" style="2" customWidth="1"/>
    <col min="3599" max="3599" width="68.25" style="2" customWidth="1"/>
    <col min="3600" max="3601" width="5.125" style="2" bestFit="1" customWidth="1"/>
    <col min="3602" max="3602" width="7.75" style="2" bestFit="1" customWidth="1"/>
    <col min="3603" max="3604" width="21.375" style="2" bestFit="1" customWidth="1"/>
    <col min="3605" max="3605" width="31.75" style="2" bestFit="1" customWidth="1"/>
    <col min="3606" max="3606" width="65" style="2" customWidth="1"/>
    <col min="3607" max="3607" width="54.125" style="2" customWidth="1"/>
    <col min="3608" max="3608" width="20.125" style="2" bestFit="1" customWidth="1"/>
    <col min="3609" max="3609" width="37.25" style="2" bestFit="1" customWidth="1"/>
    <col min="3610" max="3610" width="28.875" style="2" customWidth="1"/>
    <col min="3611" max="3611" width="12.125" style="2" customWidth="1"/>
    <col min="3612" max="3612" width="13.625" style="2" customWidth="1"/>
    <col min="3613" max="3840" width="9.125" style="2"/>
    <col min="3841" max="3841" width="1.25" style="2" customWidth="1"/>
    <col min="3842" max="3842" width="7.625" style="2" customWidth="1"/>
    <col min="3843" max="3843" width="60.625" style="2" bestFit="1" customWidth="1"/>
    <col min="3844" max="3844" width="18.5" style="2" bestFit="1" customWidth="1"/>
    <col min="3845" max="3846" width="21.875" style="2" customWidth="1"/>
    <col min="3847" max="3847" width="29.125" style="2" customWidth="1"/>
    <col min="3848" max="3848" width="23.75" style="2" customWidth="1"/>
    <col min="3849" max="3849" width="33.375" style="2" customWidth="1"/>
    <col min="3850" max="3850" width="55.625" style="2" customWidth="1"/>
    <col min="3851" max="3851" width="50.375" style="2" customWidth="1"/>
    <col min="3852" max="3852" width="13.375" style="2" customWidth="1"/>
    <col min="3853" max="3853" width="23.625" style="2" customWidth="1"/>
    <col min="3854" max="3854" width="26.875" style="2" customWidth="1"/>
    <col min="3855" max="3855" width="68.25" style="2" customWidth="1"/>
    <col min="3856" max="3857" width="5.125" style="2" bestFit="1" customWidth="1"/>
    <col min="3858" max="3858" width="7.75" style="2" bestFit="1" customWidth="1"/>
    <col min="3859" max="3860" width="21.375" style="2" bestFit="1" customWidth="1"/>
    <col min="3861" max="3861" width="31.75" style="2" bestFit="1" customWidth="1"/>
    <col min="3862" max="3862" width="65" style="2" customWidth="1"/>
    <col min="3863" max="3863" width="54.125" style="2" customWidth="1"/>
    <col min="3864" max="3864" width="20.125" style="2" bestFit="1" customWidth="1"/>
    <col min="3865" max="3865" width="37.25" style="2" bestFit="1" customWidth="1"/>
    <col min="3866" max="3866" width="28.875" style="2" customWidth="1"/>
    <col min="3867" max="3867" width="12.125" style="2" customWidth="1"/>
    <col min="3868" max="3868" width="13.625" style="2" customWidth="1"/>
    <col min="3869" max="4096" width="9.125" style="2"/>
    <col min="4097" max="4097" width="1.25" style="2" customWidth="1"/>
    <col min="4098" max="4098" width="7.625" style="2" customWidth="1"/>
    <col min="4099" max="4099" width="60.625" style="2" bestFit="1" customWidth="1"/>
    <col min="4100" max="4100" width="18.5" style="2" bestFit="1" customWidth="1"/>
    <col min="4101" max="4102" width="21.875" style="2" customWidth="1"/>
    <col min="4103" max="4103" width="29.125" style="2" customWidth="1"/>
    <col min="4104" max="4104" width="23.75" style="2" customWidth="1"/>
    <col min="4105" max="4105" width="33.375" style="2" customWidth="1"/>
    <col min="4106" max="4106" width="55.625" style="2" customWidth="1"/>
    <col min="4107" max="4107" width="50.375" style="2" customWidth="1"/>
    <col min="4108" max="4108" width="13.375" style="2" customWidth="1"/>
    <col min="4109" max="4109" width="23.625" style="2" customWidth="1"/>
    <col min="4110" max="4110" width="26.875" style="2" customWidth="1"/>
    <col min="4111" max="4111" width="68.25" style="2" customWidth="1"/>
    <col min="4112" max="4113" width="5.125" style="2" bestFit="1" customWidth="1"/>
    <col min="4114" max="4114" width="7.75" style="2" bestFit="1" customWidth="1"/>
    <col min="4115" max="4116" width="21.375" style="2" bestFit="1" customWidth="1"/>
    <col min="4117" max="4117" width="31.75" style="2" bestFit="1" customWidth="1"/>
    <col min="4118" max="4118" width="65" style="2" customWidth="1"/>
    <col min="4119" max="4119" width="54.125" style="2" customWidth="1"/>
    <col min="4120" max="4120" width="20.125" style="2" bestFit="1" customWidth="1"/>
    <col min="4121" max="4121" width="37.25" style="2" bestFit="1" customWidth="1"/>
    <col min="4122" max="4122" width="28.875" style="2" customWidth="1"/>
    <col min="4123" max="4123" width="12.125" style="2" customWidth="1"/>
    <col min="4124" max="4124" width="13.625" style="2" customWidth="1"/>
    <col min="4125" max="4352" width="9.125" style="2"/>
    <col min="4353" max="4353" width="1.25" style="2" customWidth="1"/>
    <col min="4354" max="4354" width="7.625" style="2" customWidth="1"/>
    <col min="4355" max="4355" width="60.625" style="2" bestFit="1" customWidth="1"/>
    <col min="4356" max="4356" width="18.5" style="2" bestFit="1" customWidth="1"/>
    <col min="4357" max="4358" width="21.875" style="2" customWidth="1"/>
    <col min="4359" max="4359" width="29.125" style="2" customWidth="1"/>
    <col min="4360" max="4360" width="23.75" style="2" customWidth="1"/>
    <col min="4361" max="4361" width="33.375" style="2" customWidth="1"/>
    <col min="4362" max="4362" width="55.625" style="2" customWidth="1"/>
    <col min="4363" max="4363" width="50.375" style="2" customWidth="1"/>
    <col min="4364" max="4364" width="13.375" style="2" customWidth="1"/>
    <col min="4365" max="4365" width="23.625" style="2" customWidth="1"/>
    <col min="4366" max="4366" width="26.875" style="2" customWidth="1"/>
    <col min="4367" max="4367" width="68.25" style="2" customWidth="1"/>
    <col min="4368" max="4369" width="5.125" style="2" bestFit="1" customWidth="1"/>
    <col min="4370" max="4370" width="7.75" style="2" bestFit="1" customWidth="1"/>
    <col min="4371" max="4372" width="21.375" style="2" bestFit="1" customWidth="1"/>
    <col min="4373" max="4373" width="31.75" style="2" bestFit="1" customWidth="1"/>
    <col min="4374" max="4374" width="65" style="2" customWidth="1"/>
    <col min="4375" max="4375" width="54.125" style="2" customWidth="1"/>
    <col min="4376" max="4376" width="20.125" style="2" bestFit="1" customWidth="1"/>
    <col min="4377" max="4377" width="37.25" style="2" bestFit="1" customWidth="1"/>
    <col min="4378" max="4378" width="28.875" style="2" customWidth="1"/>
    <col min="4379" max="4379" width="12.125" style="2" customWidth="1"/>
    <col min="4380" max="4380" width="13.625" style="2" customWidth="1"/>
    <col min="4381" max="4608" width="9.125" style="2"/>
    <col min="4609" max="4609" width="1.25" style="2" customWidth="1"/>
    <col min="4610" max="4610" width="7.625" style="2" customWidth="1"/>
    <col min="4611" max="4611" width="60.625" style="2" bestFit="1" customWidth="1"/>
    <col min="4612" max="4612" width="18.5" style="2" bestFit="1" customWidth="1"/>
    <col min="4613" max="4614" width="21.875" style="2" customWidth="1"/>
    <col min="4615" max="4615" width="29.125" style="2" customWidth="1"/>
    <col min="4616" max="4616" width="23.75" style="2" customWidth="1"/>
    <col min="4617" max="4617" width="33.375" style="2" customWidth="1"/>
    <col min="4618" max="4618" width="55.625" style="2" customWidth="1"/>
    <col min="4619" max="4619" width="50.375" style="2" customWidth="1"/>
    <col min="4620" max="4620" width="13.375" style="2" customWidth="1"/>
    <col min="4621" max="4621" width="23.625" style="2" customWidth="1"/>
    <col min="4622" max="4622" width="26.875" style="2" customWidth="1"/>
    <col min="4623" max="4623" width="68.25" style="2" customWidth="1"/>
    <col min="4624" max="4625" width="5.125" style="2" bestFit="1" customWidth="1"/>
    <col min="4626" max="4626" width="7.75" style="2" bestFit="1" customWidth="1"/>
    <col min="4627" max="4628" width="21.375" style="2" bestFit="1" customWidth="1"/>
    <col min="4629" max="4629" width="31.75" style="2" bestFit="1" customWidth="1"/>
    <col min="4630" max="4630" width="65" style="2" customWidth="1"/>
    <col min="4631" max="4631" width="54.125" style="2" customWidth="1"/>
    <col min="4632" max="4632" width="20.125" style="2" bestFit="1" customWidth="1"/>
    <col min="4633" max="4633" width="37.25" style="2" bestFit="1" customWidth="1"/>
    <col min="4634" max="4634" width="28.875" style="2" customWidth="1"/>
    <col min="4635" max="4635" width="12.125" style="2" customWidth="1"/>
    <col min="4636" max="4636" width="13.625" style="2" customWidth="1"/>
    <col min="4637" max="4864" width="9.125" style="2"/>
    <col min="4865" max="4865" width="1.25" style="2" customWidth="1"/>
    <col min="4866" max="4866" width="7.625" style="2" customWidth="1"/>
    <col min="4867" max="4867" width="60.625" style="2" bestFit="1" customWidth="1"/>
    <col min="4868" max="4868" width="18.5" style="2" bestFit="1" customWidth="1"/>
    <col min="4869" max="4870" width="21.875" style="2" customWidth="1"/>
    <col min="4871" max="4871" width="29.125" style="2" customWidth="1"/>
    <col min="4872" max="4872" width="23.75" style="2" customWidth="1"/>
    <col min="4873" max="4873" width="33.375" style="2" customWidth="1"/>
    <col min="4874" max="4874" width="55.625" style="2" customWidth="1"/>
    <col min="4875" max="4875" width="50.375" style="2" customWidth="1"/>
    <col min="4876" max="4876" width="13.375" style="2" customWidth="1"/>
    <col min="4877" max="4877" width="23.625" style="2" customWidth="1"/>
    <col min="4878" max="4878" width="26.875" style="2" customWidth="1"/>
    <col min="4879" max="4879" width="68.25" style="2" customWidth="1"/>
    <col min="4880" max="4881" width="5.125" style="2" bestFit="1" customWidth="1"/>
    <col min="4882" max="4882" width="7.75" style="2" bestFit="1" customWidth="1"/>
    <col min="4883" max="4884" width="21.375" style="2" bestFit="1" customWidth="1"/>
    <col min="4885" max="4885" width="31.75" style="2" bestFit="1" customWidth="1"/>
    <col min="4886" max="4886" width="65" style="2" customWidth="1"/>
    <col min="4887" max="4887" width="54.125" style="2" customWidth="1"/>
    <col min="4888" max="4888" width="20.125" style="2" bestFit="1" customWidth="1"/>
    <col min="4889" max="4889" width="37.25" style="2" bestFit="1" customWidth="1"/>
    <col min="4890" max="4890" width="28.875" style="2" customWidth="1"/>
    <col min="4891" max="4891" width="12.125" style="2" customWidth="1"/>
    <col min="4892" max="4892" width="13.625" style="2" customWidth="1"/>
    <col min="4893" max="5120" width="9.125" style="2"/>
    <col min="5121" max="5121" width="1.25" style="2" customWidth="1"/>
    <col min="5122" max="5122" width="7.625" style="2" customWidth="1"/>
    <col min="5123" max="5123" width="60.625" style="2" bestFit="1" customWidth="1"/>
    <col min="5124" max="5124" width="18.5" style="2" bestFit="1" customWidth="1"/>
    <col min="5125" max="5126" width="21.875" style="2" customWidth="1"/>
    <col min="5127" max="5127" width="29.125" style="2" customWidth="1"/>
    <col min="5128" max="5128" width="23.75" style="2" customWidth="1"/>
    <col min="5129" max="5129" width="33.375" style="2" customWidth="1"/>
    <col min="5130" max="5130" width="55.625" style="2" customWidth="1"/>
    <col min="5131" max="5131" width="50.375" style="2" customWidth="1"/>
    <col min="5132" max="5132" width="13.375" style="2" customWidth="1"/>
    <col min="5133" max="5133" width="23.625" style="2" customWidth="1"/>
    <col min="5134" max="5134" width="26.875" style="2" customWidth="1"/>
    <col min="5135" max="5135" width="68.25" style="2" customWidth="1"/>
    <col min="5136" max="5137" width="5.125" style="2" bestFit="1" customWidth="1"/>
    <col min="5138" max="5138" width="7.75" style="2" bestFit="1" customWidth="1"/>
    <col min="5139" max="5140" width="21.375" style="2" bestFit="1" customWidth="1"/>
    <col min="5141" max="5141" width="31.75" style="2" bestFit="1" customWidth="1"/>
    <col min="5142" max="5142" width="65" style="2" customWidth="1"/>
    <col min="5143" max="5143" width="54.125" style="2" customWidth="1"/>
    <col min="5144" max="5144" width="20.125" style="2" bestFit="1" customWidth="1"/>
    <col min="5145" max="5145" width="37.25" style="2" bestFit="1" customWidth="1"/>
    <col min="5146" max="5146" width="28.875" style="2" customWidth="1"/>
    <col min="5147" max="5147" width="12.125" style="2" customWidth="1"/>
    <col min="5148" max="5148" width="13.625" style="2" customWidth="1"/>
    <col min="5149" max="5376" width="9.125" style="2"/>
    <col min="5377" max="5377" width="1.25" style="2" customWidth="1"/>
    <col min="5378" max="5378" width="7.625" style="2" customWidth="1"/>
    <col min="5379" max="5379" width="60.625" style="2" bestFit="1" customWidth="1"/>
    <col min="5380" max="5380" width="18.5" style="2" bestFit="1" customWidth="1"/>
    <col min="5381" max="5382" width="21.875" style="2" customWidth="1"/>
    <col min="5383" max="5383" width="29.125" style="2" customWidth="1"/>
    <col min="5384" max="5384" width="23.75" style="2" customWidth="1"/>
    <col min="5385" max="5385" width="33.375" style="2" customWidth="1"/>
    <col min="5386" max="5386" width="55.625" style="2" customWidth="1"/>
    <col min="5387" max="5387" width="50.375" style="2" customWidth="1"/>
    <col min="5388" max="5388" width="13.375" style="2" customWidth="1"/>
    <col min="5389" max="5389" width="23.625" style="2" customWidth="1"/>
    <col min="5390" max="5390" width="26.875" style="2" customWidth="1"/>
    <col min="5391" max="5391" width="68.25" style="2" customWidth="1"/>
    <col min="5392" max="5393" width="5.125" style="2" bestFit="1" customWidth="1"/>
    <col min="5394" max="5394" width="7.75" style="2" bestFit="1" customWidth="1"/>
    <col min="5395" max="5396" width="21.375" style="2" bestFit="1" customWidth="1"/>
    <col min="5397" max="5397" width="31.75" style="2" bestFit="1" customWidth="1"/>
    <col min="5398" max="5398" width="65" style="2" customWidth="1"/>
    <col min="5399" max="5399" width="54.125" style="2" customWidth="1"/>
    <col min="5400" max="5400" width="20.125" style="2" bestFit="1" customWidth="1"/>
    <col min="5401" max="5401" width="37.25" style="2" bestFit="1" customWidth="1"/>
    <col min="5402" max="5402" width="28.875" style="2" customWidth="1"/>
    <col min="5403" max="5403" width="12.125" style="2" customWidth="1"/>
    <col min="5404" max="5404" width="13.625" style="2" customWidth="1"/>
    <col min="5405" max="5632" width="9.125" style="2"/>
    <col min="5633" max="5633" width="1.25" style="2" customWidth="1"/>
    <col min="5634" max="5634" width="7.625" style="2" customWidth="1"/>
    <col min="5635" max="5635" width="60.625" style="2" bestFit="1" customWidth="1"/>
    <col min="5636" max="5636" width="18.5" style="2" bestFit="1" customWidth="1"/>
    <col min="5637" max="5638" width="21.875" style="2" customWidth="1"/>
    <col min="5639" max="5639" width="29.125" style="2" customWidth="1"/>
    <col min="5640" max="5640" width="23.75" style="2" customWidth="1"/>
    <col min="5641" max="5641" width="33.375" style="2" customWidth="1"/>
    <col min="5642" max="5642" width="55.625" style="2" customWidth="1"/>
    <col min="5643" max="5643" width="50.375" style="2" customWidth="1"/>
    <col min="5644" max="5644" width="13.375" style="2" customWidth="1"/>
    <col min="5645" max="5645" width="23.625" style="2" customWidth="1"/>
    <col min="5646" max="5646" width="26.875" style="2" customWidth="1"/>
    <col min="5647" max="5647" width="68.25" style="2" customWidth="1"/>
    <col min="5648" max="5649" width="5.125" style="2" bestFit="1" customWidth="1"/>
    <col min="5650" max="5650" width="7.75" style="2" bestFit="1" customWidth="1"/>
    <col min="5651" max="5652" width="21.375" style="2" bestFit="1" customWidth="1"/>
    <col min="5653" max="5653" width="31.75" style="2" bestFit="1" customWidth="1"/>
    <col min="5654" max="5654" width="65" style="2" customWidth="1"/>
    <col min="5655" max="5655" width="54.125" style="2" customWidth="1"/>
    <col min="5656" max="5656" width="20.125" style="2" bestFit="1" customWidth="1"/>
    <col min="5657" max="5657" width="37.25" style="2" bestFit="1" customWidth="1"/>
    <col min="5658" max="5658" width="28.875" style="2" customWidth="1"/>
    <col min="5659" max="5659" width="12.125" style="2" customWidth="1"/>
    <col min="5660" max="5660" width="13.625" style="2" customWidth="1"/>
    <col min="5661" max="5888" width="9.125" style="2"/>
    <col min="5889" max="5889" width="1.25" style="2" customWidth="1"/>
    <col min="5890" max="5890" width="7.625" style="2" customWidth="1"/>
    <col min="5891" max="5891" width="60.625" style="2" bestFit="1" customWidth="1"/>
    <col min="5892" max="5892" width="18.5" style="2" bestFit="1" customWidth="1"/>
    <col min="5893" max="5894" width="21.875" style="2" customWidth="1"/>
    <col min="5895" max="5895" width="29.125" style="2" customWidth="1"/>
    <col min="5896" max="5896" width="23.75" style="2" customWidth="1"/>
    <col min="5897" max="5897" width="33.375" style="2" customWidth="1"/>
    <col min="5898" max="5898" width="55.625" style="2" customWidth="1"/>
    <col min="5899" max="5899" width="50.375" style="2" customWidth="1"/>
    <col min="5900" max="5900" width="13.375" style="2" customWidth="1"/>
    <col min="5901" max="5901" width="23.625" style="2" customWidth="1"/>
    <col min="5902" max="5902" width="26.875" style="2" customWidth="1"/>
    <col min="5903" max="5903" width="68.25" style="2" customWidth="1"/>
    <col min="5904" max="5905" width="5.125" style="2" bestFit="1" customWidth="1"/>
    <col min="5906" max="5906" width="7.75" style="2" bestFit="1" customWidth="1"/>
    <col min="5907" max="5908" width="21.375" style="2" bestFit="1" customWidth="1"/>
    <col min="5909" max="5909" width="31.75" style="2" bestFit="1" customWidth="1"/>
    <col min="5910" max="5910" width="65" style="2" customWidth="1"/>
    <col min="5911" max="5911" width="54.125" style="2" customWidth="1"/>
    <col min="5912" max="5912" width="20.125" style="2" bestFit="1" customWidth="1"/>
    <col min="5913" max="5913" width="37.25" style="2" bestFit="1" customWidth="1"/>
    <col min="5914" max="5914" width="28.875" style="2" customWidth="1"/>
    <col min="5915" max="5915" width="12.125" style="2" customWidth="1"/>
    <col min="5916" max="5916" width="13.625" style="2" customWidth="1"/>
    <col min="5917" max="6144" width="9.125" style="2"/>
    <col min="6145" max="6145" width="1.25" style="2" customWidth="1"/>
    <col min="6146" max="6146" width="7.625" style="2" customWidth="1"/>
    <col min="6147" max="6147" width="60.625" style="2" bestFit="1" customWidth="1"/>
    <col min="6148" max="6148" width="18.5" style="2" bestFit="1" customWidth="1"/>
    <col min="6149" max="6150" width="21.875" style="2" customWidth="1"/>
    <col min="6151" max="6151" width="29.125" style="2" customWidth="1"/>
    <col min="6152" max="6152" width="23.75" style="2" customWidth="1"/>
    <col min="6153" max="6153" width="33.375" style="2" customWidth="1"/>
    <col min="6154" max="6154" width="55.625" style="2" customWidth="1"/>
    <col min="6155" max="6155" width="50.375" style="2" customWidth="1"/>
    <col min="6156" max="6156" width="13.375" style="2" customWidth="1"/>
    <col min="6157" max="6157" width="23.625" style="2" customWidth="1"/>
    <col min="6158" max="6158" width="26.875" style="2" customWidth="1"/>
    <col min="6159" max="6159" width="68.25" style="2" customWidth="1"/>
    <col min="6160" max="6161" width="5.125" style="2" bestFit="1" customWidth="1"/>
    <col min="6162" max="6162" width="7.75" style="2" bestFit="1" customWidth="1"/>
    <col min="6163" max="6164" width="21.375" style="2" bestFit="1" customWidth="1"/>
    <col min="6165" max="6165" width="31.75" style="2" bestFit="1" customWidth="1"/>
    <col min="6166" max="6166" width="65" style="2" customWidth="1"/>
    <col min="6167" max="6167" width="54.125" style="2" customWidth="1"/>
    <col min="6168" max="6168" width="20.125" style="2" bestFit="1" customWidth="1"/>
    <col min="6169" max="6169" width="37.25" style="2" bestFit="1" customWidth="1"/>
    <col min="6170" max="6170" width="28.875" style="2" customWidth="1"/>
    <col min="6171" max="6171" width="12.125" style="2" customWidth="1"/>
    <col min="6172" max="6172" width="13.625" style="2" customWidth="1"/>
    <col min="6173" max="6400" width="9.125" style="2"/>
    <col min="6401" max="6401" width="1.25" style="2" customWidth="1"/>
    <col min="6402" max="6402" width="7.625" style="2" customWidth="1"/>
    <col min="6403" max="6403" width="60.625" style="2" bestFit="1" customWidth="1"/>
    <col min="6404" max="6404" width="18.5" style="2" bestFit="1" customWidth="1"/>
    <col min="6405" max="6406" width="21.875" style="2" customWidth="1"/>
    <col min="6407" max="6407" width="29.125" style="2" customWidth="1"/>
    <col min="6408" max="6408" width="23.75" style="2" customWidth="1"/>
    <col min="6409" max="6409" width="33.375" style="2" customWidth="1"/>
    <col min="6410" max="6410" width="55.625" style="2" customWidth="1"/>
    <col min="6411" max="6411" width="50.375" style="2" customWidth="1"/>
    <col min="6412" max="6412" width="13.375" style="2" customWidth="1"/>
    <col min="6413" max="6413" width="23.625" style="2" customWidth="1"/>
    <col min="6414" max="6414" width="26.875" style="2" customWidth="1"/>
    <col min="6415" max="6415" width="68.25" style="2" customWidth="1"/>
    <col min="6416" max="6417" width="5.125" style="2" bestFit="1" customWidth="1"/>
    <col min="6418" max="6418" width="7.75" style="2" bestFit="1" customWidth="1"/>
    <col min="6419" max="6420" width="21.375" style="2" bestFit="1" customWidth="1"/>
    <col min="6421" max="6421" width="31.75" style="2" bestFit="1" customWidth="1"/>
    <col min="6422" max="6422" width="65" style="2" customWidth="1"/>
    <col min="6423" max="6423" width="54.125" style="2" customWidth="1"/>
    <col min="6424" max="6424" width="20.125" style="2" bestFit="1" customWidth="1"/>
    <col min="6425" max="6425" width="37.25" style="2" bestFit="1" customWidth="1"/>
    <col min="6426" max="6426" width="28.875" style="2" customWidth="1"/>
    <col min="6427" max="6427" width="12.125" style="2" customWidth="1"/>
    <col min="6428" max="6428" width="13.625" style="2" customWidth="1"/>
    <col min="6429" max="6656" width="9.125" style="2"/>
    <col min="6657" max="6657" width="1.25" style="2" customWidth="1"/>
    <col min="6658" max="6658" width="7.625" style="2" customWidth="1"/>
    <col min="6659" max="6659" width="60.625" style="2" bestFit="1" customWidth="1"/>
    <col min="6660" max="6660" width="18.5" style="2" bestFit="1" customWidth="1"/>
    <col min="6661" max="6662" width="21.875" style="2" customWidth="1"/>
    <col min="6663" max="6663" width="29.125" style="2" customWidth="1"/>
    <col min="6664" max="6664" width="23.75" style="2" customWidth="1"/>
    <col min="6665" max="6665" width="33.375" style="2" customWidth="1"/>
    <col min="6666" max="6666" width="55.625" style="2" customWidth="1"/>
    <col min="6667" max="6667" width="50.375" style="2" customWidth="1"/>
    <col min="6668" max="6668" width="13.375" style="2" customWidth="1"/>
    <col min="6669" max="6669" width="23.625" style="2" customWidth="1"/>
    <col min="6670" max="6670" width="26.875" style="2" customWidth="1"/>
    <col min="6671" max="6671" width="68.25" style="2" customWidth="1"/>
    <col min="6672" max="6673" width="5.125" style="2" bestFit="1" customWidth="1"/>
    <col min="6674" max="6674" width="7.75" style="2" bestFit="1" customWidth="1"/>
    <col min="6675" max="6676" width="21.375" style="2" bestFit="1" customWidth="1"/>
    <col min="6677" max="6677" width="31.75" style="2" bestFit="1" customWidth="1"/>
    <col min="6678" max="6678" width="65" style="2" customWidth="1"/>
    <col min="6679" max="6679" width="54.125" style="2" customWidth="1"/>
    <col min="6680" max="6680" width="20.125" style="2" bestFit="1" customWidth="1"/>
    <col min="6681" max="6681" width="37.25" style="2" bestFit="1" customWidth="1"/>
    <col min="6682" max="6682" width="28.875" style="2" customWidth="1"/>
    <col min="6683" max="6683" width="12.125" style="2" customWidth="1"/>
    <col min="6684" max="6684" width="13.625" style="2" customWidth="1"/>
    <col min="6685" max="6912" width="9.125" style="2"/>
    <col min="6913" max="6913" width="1.25" style="2" customWidth="1"/>
    <col min="6914" max="6914" width="7.625" style="2" customWidth="1"/>
    <col min="6915" max="6915" width="60.625" style="2" bestFit="1" customWidth="1"/>
    <col min="6916" max="6916" width="18.5" style="2" bestFit="1" customWidth="1"/>
    <col min="6917" max="6918" width="21.875" style="2" customWidth="1"/>
    <col min="6919" max="6919" width="29.125" style="2" customWidth="1"/>
    <col min="6920" max="6920" width="23.75" style="2" customWidth="1"/>
    <col min="6921" max="6921" width="33.375" style="2" customWidth="1"/>
    <col min="6922" max="6922" width="55.625" style="2" customWidth="1"/>
    <col min="6923" max="6923" width="50.375" style="2" customWidth="1"/>
    <col min="6924" max="6924" width="13.375" style="2" customWidth="1"/>
    <col min="6925" max="6925" width="23.625" style="2" customWidth="1"/>
    <col min="6926" max="6926" width="26.875" style="2" customWidth="1"/>
    <col min="6927" max="6927" width="68.25" style="2" customWidth="1"/>
    <col min="6928" max="6929" width="5.125" style="2" bestFit="1" customWidth="1"/>
    <col min="6930" max="6930" width="7.75" style="2" bestFit="1" customWidth="1"/>
    <col min="6931" max="6932" width="21.375" style="2" bestFit="1" customWidth="1"/>
    <col min="6933" max="6933" width="31.75" style="2" bestFit="1" customWidth="1"/>
    <col min="6934" max="6934" width="65" style="2" customWidth="1"/>
    <col min="6935" max="6935" width="54.125" style="2" customWidth="1"/>
    <col min="6936" max="6936" width="20.125" style="2" bestFit="1" customWidth="1"/>
    <col min="6937" max="6937" width="37.25" style="2" bestFit="1" customWidth="1"/>
    <col min="6938" max="6938" width="28.875" style="2" customWidth="1"/>
    <col min="6939" max="6939" width="12.125" style="2" customWidth="1"/>
    <col min="6940" max="6940" width="13.625" style="2" customWidth="1"/>
    <col min="6941" max="7168" width="9.125" style="2"/>
    <col min="7169" max="7169" width="1.25" style="2" customWidth="1"/>
    <col min="7170" max="7170" width="7.625" style="2" customWidth="1"/>
    <col min="7171" max="7171" width="60.625" style="2" bestFit="1" customWidth="1"/>
    <col min="7172" max="7172" width="18.5" style="2" bestFit="1" customWidth="1"/>
    <col min="7173" max="7174" width="21.875" style="2" customWidth="1"/>
    <col min="7175" max="7175" width="29.125" style="2" customWidth="1"/>
    <col min="7176" max="7176" width="23.75" style="2" customWidth="1"/>
    <col min="7177" max="7177" width="33.375" style="2" customWidth="1"/>
    <col min="7178" max="7178" width="55.625" style="2" customWidth="1"/>
    <col min="7179" max="7179" width="50.375" style="2" customWidth="1"/>
    <col min="7180" max="7180" width="13.375" style="2" customWidth="1"/>
    <col min="7181" max="7181" width="23.625" style="2" customWidth="1"/>
    <col min="7182" max="7182" width="26.875" style="2" customWidth="1"/>
    <col min="7183" max="7183" width="68.25" style="2" customWidth="1"/>
    <col min="7184" max="7185" width="5.125" style="2" bestFit="1" customWidth="1"/>
    <col min="7186" max="7186" width="7.75" style="2" bestFit="1" customWidth="1"/>
    <col min="7187" max="7188" width="21.375" style="2" bestFit="1" customWidth="1"/>
    <col min="7189" max="7189" width="31.75" style="2" bestFit="1" customWidth="1"/>
    <col min="7190" max="7190" width="65" style="2" customWidth="1"/>
    <col min="7191" max="7191" width="54.125" style="2" customWidth="1"/>
    <col min="7192" max="7192" width="20.125" style="2" bestFit="1" customWidth="1"/>
    <col min="7193" max="7193" width="37.25" style="2" bestFit="1" customWidth="1"/>
    <col min="7194" max="7194" width="28.875" style="2" customWidth="1"/>
    <col min="7195" max="7195" width="12.125" style="2" customWidth="1"/>
    <col min="7196" max="7196" width="13.625" style="2" customWidth="1"/>
    <col min="7197" max="7424" width="9.125" style="2"/>
    <col min="7425" max="7425" width="1.25" style="2" customWidth="1"/>
    <col min="7426" max="7426" width="7.625" style="2" customWidth="1"/>
    <col min="7427" max="7427" width="60.625" style="2" bestFit="1" customWidth="1"/>
    <col min="7428" max="7428" width="18.5" style="2" bestFit="1" customWidth="1"/>
    <col min="7429" max="7430" width="21.875" style="2" customWidth="1"/>
    <col min="7431" max="7431" width="29.125" style="2" customWidth="1"/>
    <col min="7432" max="7432" width="23.75" style="2" customWidth="1"/>
    <col min="7433" max="7433" width="33.375" style="2" customWidth="1"/>
    <col min="7434" max="7434" width="55.625" style="2" customWidth="1"/>
    <col min="7435" max="7435" width="50.375" style="2" customWidth="1"/>
    <col min="7436" max="7436" width="13.375" style="2" customWidth="1"/>
    <col min="7437" max="7437" width="23.625" style="2" customWidth="1"/>
    <col min="7438" max="7438" width="26.875" style="2" customWidth="1"/>
    <col min="7439" max="7439" width="68.25" style="2" customWidth="1"/>
    <col min="7440" max="7441" width="5.125" style="2" bestFit="1" customWidth="1"/>
    <col min="7442" max="7442" width="7.75" style="2" bestFit="1" customWidth="1"/>
    <col min="7443" max="7444" width="21.375" style="2" bestFit="1" customWidth="1"/>
    <col min="7445" max="7445" width="31.75" style="2" bestFit="1" customWidth="1"/>
    <col min="7446" max="7446" width="65" style="2" customWidth="1"/>
    <col min="7447" max="7447" width="54.125" style="2" customWidth="1"/>
    <col min="7448" max="7448" width="20.125" style="2" bestFit="1" customWidth="1"/>
    <col min="7449" max="7449" width="37.25" style="2" bestFit="1" customWidth="1"/>
    <col min="7450" max="7450" width="28.875" style="2" customWidth="1"/>
    <col min="7451" max="7451" width="12.125" style="2" customWidth="1"/>
    <col min="7452" max="7452" width="13.625" style="2" customWidth="1"/>
    <col min="7453" max="7680" width="9.125" style="2"/>
    <col min="7681" max="7681" width="1.25" style="2" customWidth="1"/>
    <col min="7682" max="7682" width="7.625" style="2" customWidth="1"/>
    <col min="7683" max="7683" width="60.625" style="2" bestFit="1" customWidth="1"/>
    <col min="7684" max="7684" width="18.5" style="2" bestFit="1" customWidth="1"/>
    <col min="7685" max="7686" width="21.875" style="2" customWidth="1"/>
    <col min="7687" max="7687" width="29.125" style="2" customWidth="1"/>
    <col min="7688" max="7688" width="23.75" style="2" customWidth="1"/>
    <col min="7689" max="7689" width="33.375" style="2" customWidth="1"/>
    <col min="7690" max="7690" width="55.625" style="2" customWidth="1"/>
    <col min="7691" max="7691" width="50.375" style="2" customWidth="1"/>
    <col min="7692" max="7692" width="13.375" style="2" customWidth="1"/>
    <col min="7693" max="7693" width="23.625" style="2" customWidth="1"/>
    <col min="7694" max="7694" width="26.875" style="2" customWidth="1"/>
    <col min="7695" max="7695" width="68.25" style="2" customWidth="1"/>
    <col min="7696" max="7697" width="5.125" style="2" bestFit="1" customWidth="1"/>
    <col min="7698" max="7698" width="7.75" style="2" bestFit="1" customWidth="1"/>
    <col min="7699" max="7700" width="21.375" style="2" bestFit="1" customWidth="1"/>
    <col min="7701" max="7701" width="31.75" style="2" bestFit="1" customWidth="1"/>
    <col min="7702" max="7702" width="65" style="2" customWidth="1"/>
    <col min="7703" max="7703" width="54.125" style="2" customWidth="1"/>
    <col min="7704" max="7704" width="20.125" style="2" bestFit="1" customWidth="1"/>
    <col min="7705" max="7705" width="37.25" style="2" bestFit="1" customWidth="1"/>
    <col min="7706" max="7706" width="28.875" style="2" customWidth="1"/>
    <col min="7707" max="7707" width="12.125" style="2" customWidth="1"/>
    <col min="7708" max="7708" width="13.625" style="2" customWidth="1"/>
    <col min="7709" max="7936" width="9.125" style="2"/>
    <col min="7937" max="7937" width="1.25" style="2" customWidth="1"/>
    <col min="7938" max="7938" width="7.625" style="2" customWidth="1"/>
    <col min="7939" max="7939" width="60.625" style="2" bestFit="1" customWidth="1"/>
    <col min="7940" max="7940" width="18.5" style="2" bestFit="1" customWidth="1"/>
    <col min="7941" max="7942" width="21.875" style="2" customWidth="1"/>
    <col min="7943" max="7943" width="29.125" style="2" customWidth="1"/>
    <col min="7944" max="7944" width="23.75" style="2" customWidth="1"/>
    <col min="7945" max="7945" width="33.375" style="2" customWidth="1"/>
    <col min="7946" max="7946" width="55.625" style="2" customWidth="1"/>
    <col min="7947" max="7947" width="50.375" style="2" customWidth="1"/>
    <col min="7948" max="7948" width="13.375" style="2" customWidth="1"/>
    <col min="7949" max="7949" width="23.625" style="2" customWidth="1"/>
    <col min="7950" max="7950" width="26.875" style="2" customWidth="1"/>
    <col min="7951" max="7951" width="68.25" style="2" customWidth="1"/>
    <col min="7952" max="7953" width="5.125" style="2" bestFit="1" customWidth="1"/>
    <col min="7954" max="7954" width="7.75" style="2" bestFit="1" customWidth="1"/>
    <col min="7955" max="7956" width="21.375" style="2" bestFit="1" customWidth="1"/>
    <col min="7957" max="7957" width="31.75" style="2" bestFit="1" customWidth="1"/>
    <col min="7958" max="7958" width="65" style="2" customWidth="1"/>
    <col min="7959" max="7959" width="54.125" style="2" customWidth="1"/>
    <col min="7960" max="7960" width="20.125" style="2" bestFit="1" customWidth="1"/>
    <col min="7961" max="7961" width="37.25" style="2" bestFit="1" customWidth="1"/>
    <col min="7962" max="7962" width="28.875" style="2" customWidth="1"/>
    <col min="7963" max="7963" width="12.125" style="2" customWidth="1"/>
    <col min="7964" max="7964" width="13.625" style="2" customWidth="1"/>
    <col min="7965" max="8192" width="9.125" style="2"/>
    <col min="8193" max="8193" width="1.25" style="2" customWidth="1"/>
    <col min="8194" max="8194" width="7.625" style="2" customWidth="1"/>
    <col min="8195" max="8195" width="60.625" style="2" bestFit="1" customWidth="1"/>
    <col min="8196" max="8196" width="18.5" style="2" bestFit="1" customWidth="1"/>
    <col min="8197" max="8198" width="21.875" style="2" customWidth="1"/>
    <col min="8199" max="8199" width="29.125" style="2" customWidth="1"/>
    <col min="8200" max="8200" width="23.75" style="2" customWidth="1"/>
    <col min="8201" max="8201" width="33.375" style="2" customWidth="1"/>
    <col min="8202" max="8202" width="55.625" style="2" customWidth="1"/>
    <col min="8203" max="8203" width="50.375" style="2" customWidth="1"/>
    <col min="8204" max="8204" width="13.375" style="2" customWidth="1"/>
    <col min="8205" max="8205" width="23.625" style="2" customWidth="1"/>
    <col min="8206" max="8206" width="26.875" style="2" customWidth="1"/>
    <col min="8207" max="8207" width="68.25" style="2" customWidth="1"/>
    <col min="8208" max="8209" width="5.125" style="2" bestFit="1" customWidth="1"/>
    <col min="8210" max="8210" width="7.75" style="2" bestFit="1" customWidth="1"/>
    <col min="8211" max="8212" width="21.375" style="2" bestFit="1" customWidth="1"/>
    <col min="8213" max="8213" width="31.75" style="2" bestFit="1" customWidth="1"/>
    <col min="8214" max="8214" width="65" style="2" customWidth="1"/>
    <col min="8215" max="8215" width="54.125" style="2" customWidth="1"/>
    <col min="8216" max="8216" width="20.125" style="2" bestFit="1" customWidth="1"/>
    <col min="8217" max="8217" width="37.25" style="2" bestFit="1" customWidth="1"/>
    <col min="8218" max="8218" width="28.875" style="2" customWidth="1"/>
    <col min="8219" max="8219" width="12.125" style="2" customWidth="1"/>
    <col min="8220" max="8220" width="13.625" style="2" customWidth="1"/>
    <col min="8221" max="8448" width="9.125" style="2"/>
    <col min="8449" max="8449" width="1.25" style="2" customWidth="1"/>
    <col min="8450" max="8450" width="7.625" style="2" customWidth="1"/>
    <col min="8451" max="8451" width="60.625" style="2" bestFit="1" customWidth="1"/>
    <col min="8452" max="8452" width="18.5" style="2" bestFit="1" customWidth="1"/>
    <col min="8453" max="8454" width="21.875" style="2" customWidth="1"/>
    <col min="8455" max="8455" width="29.125" style="2" customWidth="1"/>
    <col min="8456" max="8456" width="23.75" style="2" customWidth="1"/>
    <col min="8457" max="8457" width="33.375" style="2" customWidth="1"/>
    <col min="8458" max="8458" width="55.625" style="2" customWidth="1"/>
    <col min="8459" max="8459" width="50.375" style="2" customWidth="1"/>
    <col min="8460" max="8460" width="13.375" style="2" customWidth="1"/>
    <col min="8461" max="8461" width="23.625" style="2" customWidth="1"/>
    <col min="8462" max="8462" width="26.875" style="2" customWidth="1"/>
    <col min="8463" max="8463" width="68.25" style="2" customWidth="1"/>
    <col min="8464" max="8465" width="5.125" style="2" bestFit="1" customWidth="1"/>
    <col min="8466" max="8466" width="7.75" style="2" bestFit="1" customWidth="1"/>
    <col min="8467" max="8468" width="21.375" style="2" bestFit="1" customWidth="1"/>
    <col min="8469" max="8469" width="31.75" style="2" bestFit="1" customWidth="1"/>
    <col min="8470" max="8470" width="65" style="2" customWidth="1"/>
    <col min="8471" max="8471" width="54.125" style="2" customWidth="1"/>
    <col min="8472" max="8472" width="20.125" style="2" bestFit="1" customWidth="1"/>
    <col min="8473" max="8473" width="37.25" style="2" bestFit="1" customWidth="1"/>
    <col min="8474" max="8474" width="28.875" style="2" customWidth="1"/>
    <col min="8475" max="8475" width="12.125" style="2" customWidth="1"/>
    <col min="8476" max="8476" width="13.625" style="2" customWidth="1"/>
    <col min="8477" max="8704" width="9.125" style="2"/>
    <col min="8705" max="8705" width="1.25" style="2" customWidth="1"/>
    <col min="8706" max="8706" width="7.625" style="2" customWidth="1"/>
    <col min="8707" max="8707" width="60.625" style="2" bestFit="1" customWidth="1"/>
    <col min="8708" max="8708" width="18.5" style="2" bestFit="1" customWidth="1"/>
    <col min="8709" max="8710" width="21.875" style="2" customWidth="1"/>
    <col min="8711" max="8711" width="29.125" style="2" customWidth="1"/>
    <col min="8712" max="8712" width="23.75" style="2" customWidth="1"/>
    <col min="8713" max="8713" width="33.375" style="2" customWidth="1"/>
    <col min="8714" max="8714" width="55.625" style="2" customWidth="1"/>
    <col min="8715" max="8715" width="50.375" style="2" customWidth="1"/>
    <col min="8716" max="8716" width="13.375" style="2" customWidth="1"/>
    <col min="8717" max="8717" width="23.625" style="2" customWidth="1"/>
    <col min="8718" max="8718" width="26.875" style="2" customWidth="1"/>
    <col min="8719" max="8719" width="68.25" style="2" customWidth="1"/>
    <col min="8720" max="8721" width="5.125" style="2" bestFit="1" customWidth="1"/>
    <col min="8722" max="8722" width="7.75" style="2" bestFit="1" customWidth="1"/>
    <col min="8723" max="8724" width="21.375" style="2" bestFit="1" customWidth="1"/>
    <col min="8725" max="8725" width="31.75" style="2" bestFit="1" customWidth="1"/>
    <col min="8726" max="8726" width="65" style="2" customWidth="1"/>
    <col min="8727" max="8727" width="54.125" style="2" customWidth="1"/>
    <col min="8728" max="8728" width="20.125" style="2" bestFit="1" customWidth="1"/>
    <col min="8729" max="8729" width="37.25" style="2" bestFit="1" customWidth="1"/>
    <col min="8730" max="8730" width="28.875" style="2" customWidth="1"/>
    <col min="8731" max="8731" width="12.125" style="2" customWidth="1"/>
    <col min="8732" max="8732" width="13.625" style="2" customWidth="1"/>
    <col min="8733" max="8960" width="9.125" style="2"/>
    <col min="8961" max="8961" width="1.25" style="2" customWidth="1"/>
    <col min="8962" max="8962" width="7.625" style="2" customWidth="1"/>
    <col min="8963" max="8963" width="60.625" style="2" bestFit="1" customWidth="1"/>
    <col min="8964" max="8964" width="18.5" style="2" bestFit="1" customWidth="1"/>
    <col min="8965" max="8966" width="21.875" style="2" customWidth="1"/>
    <col min="8967" max="8967" width="29.125" style="2" customWidth="1"/>
    <col min="8968" max="8968" width="23.75" style="2" customWidth="1"/>
    <col min="8969" max="8969" width="33.375" style="2" customWidth="1"/>
    <col min="8970" max="8970" width="55.625" style="2" customWidth="1"/>
    <col min="8971" max="8971" width="50.375" style="2" customWidth="1"/>
    <col min="8972" max="8972" width="13.375" style="2" customWidth="1"/>
    <col min="8973" max="8973" width="23.625" style="2" customWidth="1"/>
    <col min="8974" max="8974" width="26.875" style="2" customWidth="1"/>
    <col min="8975" max="8975" width="68.25" style="2" customWidth="1"/>
    <col min="8976" max="8977" width="5.125" style="2" bestFit="1" customWidth="1"/>
    <col min="8978" max="8978" width="7.75" style="2" bestFit="1" customWidth="1"/>
    <col min="8979" max="8980" width="21.375" style="2" bestFit="1" customWidth="1"/>
    <col min="8981" max="8981" width="31.75" style="2" bestFit="1" customWidth="1"/>
    <col min="8982" max="8982" width="65" style="2" customWidth="1"/>
    <col min="8983" max="8983" width="54.125" style="2" customWidth="1"/>
    <col min="8984" max="8984" width="20.125" style="2" bestFit="1" customWidth="1"/>
    <col min="8985" max="8985" width="37.25" style="2" bestFit="1" customWidth="1"/>
    <col min="8986" max="8986" width="28.875" style="2" customWidth="1"/>
    <col min="8987" max="8987" width="12.125" style="2" customWidth="1"/>
    <col min="8988" max="8988" width="13.625" style="2" customWidth="1"/>
    <col min="8989" max="9216" width="9.125" style="2"/>
    <col min="9217" max="9217" width="1.25" style="2" customWidth="1"/>
    <col min="9218" max="9218" width="7.625" style="2" customWidth="1"/>
    <col min="9219" max="9219" width="60.625" style="2" bestFit="1" customWidth="1"/>
    <col min="9220" max="9220" width="18.5" style="2" bestFit="1" customWidth="1"/>
    <col min="9221" max="9222" width="21.875" style="2" customWidth="1"/>
    <col min="9223" max="9223" width="29.125" style="2" customWidth="1"/>
    <col min="9224" max="9224" width="23.75" style="2" customWidth="1"/>
    <col min="9225" max="9225" width="33.375" style="2" customWidth="1"/>
    <col min="9226" max="9226" width="55.625" style="2" customWidth="1"/>
    <col min="9227" max="9227" width="50.375" style="2" customWidth="1"/>
    <col min="9228" max="9228" width="13.375" style="2" customWidth="1"/>
    <col min="9229" max="9229" width="23.625" style="2" customWidth="1"/>
    <col min="9230" max="9230" width="26.875" style="2" customWidth="1"/>
    <col min="9231" max="9231" width="68.25" style="2" customWidth="1"/>
    <col min="9232" max="9233" width="5.125" style="2" bestFit="1" customWidth="1"/>
    <col min="9234" max="9234" width="7.75" style="2" bestFit="1" customWidth="1"/>
    <col min="9235" max="9236" width="21.375" style="2" bestFit="1" customWidth="1"/>
    <col min="9237" max="9237" width="31.75" style="2" bestFit="1" customWidth="1"/>
    <col min="9238" max="9238" width="65" style="2" customWidth="1"/>
    <col min="9239" max="9239" width="54.125" style="2" customWidth="1"/>
    <col min="9240" max="9240" width="20.125" style="2" bestFit="1" customWidth="1"/>
    <col min="9241" max="9241" width="37.25" style="2" bestFit="1" customWidth="1"/>
    <col min="9242" max="9242" width="28.875" style="2" customWidth="1"/>
    <col min="9243" max="9243" width="12.125" style="2" customWidth="1"/>
    <col min="9244" max="9244" width="13.625" style="2" customWidth="1"/>
    <col min="9245" max="9472" width="9.125" style="2"/>
    <col min="9473" max="9473" width="1.25" style="2" customWidth="1"/>
    <col min="9474" max="9474" width="7.625" style="2" customWidth="1"/>
    <col min="9475" max="9475" width="60.625" style="2" bestFit="1" customWidth="1"/>
    <col min="9476" max="9476" width="18.5" style="2" bestFit="1" customWidth="1"/>
    <col min="9477" max="9478" width="21.875" style="2" customWidth="1"/>
    <col min="9479" max="9479" width="29.125" style="2" customWidth="1"/>
    <col min="9480" max="9480" width="23.75" style="2" customWidth="1"/>
    <col min="9481" max="9481" width="33.375" style="2" customWidth="1"/>
    <col min="9482" max="9482" width="55.625" style="2" customWidth="1"/>
    <col min="9483" max="9483" width="50.375" style="2" customWidth="1"/>
    <col min="9484" max="9484" width="13.375" style="2" customWidth="1"/>
    <col min="9485" max="9485" width="23.625" style="2" customWidth="1"/>
    <col min="9486" max="9486" width="26.875" style="2" customWidth="1"/>
    <col min="9487" max="9487" width="68.25" style="2" customWidth="1"/>
    <col min="9488" max="9489" width="5.125" style="2" bestFit="1" customWidth="1"/>
    <col min="9490" max="9490" width="7.75" style="2" bestFit="1" customWidth="1"/>
    <col min="9491" max="9492" width="21.375" style="2" bestFit="1" customWidth="1"/>
    <col min="9493" max="9493" width="31.75" style="2" bestFit="1" customWidth="1"/>
    <col min="9494" max="9494" width="65" style="2" customWidth="1"/>
    <col min="9495" max="9495" width="54.125" style="2" customWidth="1"/>
    <col min="9496" max="9496" width="20.125" style="2" bestFit="1" customWidth="1"/>
    <col min="9497" max="9497" width="37.25" style="2" bestFit="1" customWidth="1"/>
    <col min="9498" max="9498" width="28.875" style="2" customWidth="1"/>
    <col min="9499" max="9499" width="12.125" style="2" customWidth="1"/>
    <col min="9500" max="9500" width="13.625" style="2" customWidth="1"/>
    <col min="9501" max="9728" width="9.125" style="2"/>
    <col min="9729" max="9729" width="1.25" style="2" customWidth="1"/>
    <col min="9730" max="9730" width="7.625" style="2" customWidth="1"/>
    <col min="9731" max="9731" width="60.625" style="2" bestFit="1" customWidth="1"/>
    <col min="9732" max="9732" width="18.5" style="2" bestFit="1" customWidth="1"/>
    <col min="9733" max="9734" width="21.875" style="2" customWidth="1"/>
    <col min="9735" max="9735" width="29.125" style="2" customWidth="1"/>
    <col min="9736" max="9736" width="23.75" style="2" customWidth="1"/>
    <col min="9737" max="9737" width="33.375" style="2" customWidth="1"/>
    <col min="9738" max="9738" width="55.625" style="2" customWidth="1"/>
    <col min="9739" max="9739" width="50.375" style="2" customWidth="1"/>
    <col min="9740" max="9740" width="13.375" style="2" customWidth="1"/>
    <col min="9741" max="9741" width="23.625" style="2" customWidth="1"/>
    <col min="9742" max="9742" width="26.875" style="2" customWidth="1"/>
    <col min="9743" max="9743" width="68.25" style="2" customWidth="1"/>
    <col min="9744" max="9745" width="5.125" style="2" bestFit="1" customWidth="1"/>
    <col min="9746" max="9746" width="7.75" style="2" bestFit="1" customWidth="1"/>
    <col min="9747" max="9748" width="21.375" style="2" bestFit="1" customWidth="1"/>
    <col min="9749" max="9749" width="31.75" style="2" bestFit="1" customWidth="1"/>
    <col min="9750" max="9750" width="65" style="2" customWidth="1"/>
    <col min="9751" max="9751" width="54.125" style="2" customWidth="1"/>
    <col min="9752" max="9752" width="20.125" style="2" bestFit="1" customWidth="1"/>
    <col min="9753" max="9753" width="37.25" style="2" bestFit="1" customWidth="1"/>
    <col min="9754" max="9754" width="28.875" style="2" customWidth="1"/>
    <col min="9755" max="9755" width="12.125" style="2" customWidth="1"/>
    <col min="9756" max="9756" width="13.625" style="2" customWidth="1"/>
    <col min="9757" max="9984" width="9.125" style="2"/>
    <col min="9985" max="9985" width="1.25" style="2" customWidth="1"/>
    <col min="9986" max="9986" width="7.625" style="2" customWidth="1"/>
    <col min="9987" max="9987" width="60.625" style="2" bestFit="1" customWidth="1"/>
    <col min="9988" max="9988" width="18.5" style="2" bestFit="1" customWidth="1"/>
    <col min="9989" max="9990" width="21.875" style="2" customWidth="1"/>
    <col min="9991" max="9991" width="29.125" style="2" customWidth="1"/>
    <col min="9992" max="9992" width="23.75" style="2" customWidth="1"/>
    <col min="9993" max="9993" width="33.375" style="2" customWidth="1"/>
    <col min="9994" max="9994" width="55.625" style="2" customWidth="1"/>
    <col min="9995" max="9995" width="50.375" style="2" customWidth="1"/>
    <col min="9996" max="9996" width="13.375" style="2" customWidth="1"/>
    <col min="9997" max="9997" width="23.625" style="2" customWidth="1"/>
    <col min="9998" max="9998" width="26.875" style="2" customWidth="1"/>
    <col min="9999" max="9999" width="68.25" style="2" customWidth="1"/>
    <col min="10000" max="10001" width="5.125" style="2" bestFit="1" customWidth="1"/>
    <col min="10002" max="10002" width="7.75" style="2" bestFit="1" customWidth="1"/>
    <col min="10003" max="10004" width="21.375" style="2" bestFit="1" customWidth="1"/>
    <col min="10005" max="10005" width="31.75" style="2" bestFit="1" customWidth="1"/>
    <col min="10006" max="10006" width="65" style="2" customWidth="1"/>
    <col min="10007" max="10007" width="54.125" style="2" customWidth="1"/>
    <col min="10008" max="10008" width="20.125" style="2" bestFit="1" customWidth="1"/>
    <col min="10009" max="10009" width="37.25" style="2" bestFit="1" customWidth="1"/>
    <col min="10010" max="10010" width="28.875" style="2" customWidth="1"/>
    <col min="10011" max="10011" width="12.125" style="2" customWidth="1"/>
    <col min="10012" max="10012" width="13.625" style="2" customWidth="1"/>
    <col min="10013" max="10240" width="9.125" style="2"/>
    <col min="10241" max="10241" width="1.25" style="2" customWidth="1"/>
    <col min="10242" max="10242" width="7.625" style="2" customWidth="1"/>
    <col min="10243" max="10243" width="60.625" style="2" bestFit="1" customWidth="1"/>
    <col min="10244" max="10244" width="18.5" style="2" bestFit="1" customWidth="1"/>
    <col min="10245" max="10246" width="21.875" style="2" customWidth="1"/>
    <col min="10247" max="10247" width="29.125" style="2" customWidth="1"/>
    <col min="10248" max="10248" width="23.75" style="2" customWidth="1"/>
    <col min="10249" max="10249" width="33.375" style="2" customWidth="1"/>
    <col min="10250" max="10250" width="55.625" style="2" customWidth="1"/>
    <col min="10251" max="10251" width="50.375" style="2" customWidth="1"/>
    <col min="10252" max="10252" width="13.375" style="2" customWidth="1"/>
    <col min="10253" max="10253" width="23.625" style="2" customWidth="1"/>
    <col min="10254" max="10254" width="26.875" style="2" customWidth="1"/>
    <col min="10255" max="10255" width="68.25" style="2" customWidth="1"/>
    <col min="10256" max="10257" width="5.125" style="2" bestFit="1" customWidth="1"/>
    <col min="10258" max="10258" width="7.75" style="2" bestFit="1" customWidth="1"/>
    <col min="10259" max="10260" width="21.375" style="2" bestFit="1" customWidth="1"/>
    <col min="10261" max="10261" width="31.75" style="2" bestFit="1" customWidth="1"/>
    <col min="10262" max="10262" width="65" style="2" customWidth="1"/>
    <col min="10263" max="10263" width="54.125" style="2" customWidth="1"/>
    <col min="10264" max="10264" width="20.125" style="2" bestFit="1" customWidth="1"/>
    <col min="10265" max="10265" width="37.25" style="2" bestFit="1" customWidth="1"/>
    <col min="10266" max="10266" width="28.875" style="2" customWidth="1"/>
    <col min="10267" max="10267" width="12.125" style="2" customWidth="1"/>
    <col min="10268" max="10268" width="13.625" style="2" customWidth="1"/>
    <col min="10269" max="10496" width="9.125" style="2"/>
    <col min="10497" max="10497" width="1.25" style="2" customWidth="1"/>
    <col min="10498" max="10498" width="7.625" style="2" customWidth="1"/>
    <col min="10499" max="10499" width="60.625" style="2" bestFit="1" customWidth="1"/>
    <col min="10500" max="10500" width="18.5" style="2" bestFit="1" customWidth="1"/>
    <col min="10501" max="10502" width="21.875" style="2" customWidth="1"/>
    <col min="10503" max="10503" width="29.125" style="2" customWidth="1"/>
    <col min="10504" max="10504" width="23.75" style="2" customWidth="1"/>
    <col min="10505" max="10505" width="33.375" style="2" customWidth="1"/>
    <col min="10506" max="10506" width="55.625" style="2" customWidth="1"/>
    <col min="10507" max="10507" width="50.375" style="2" customWidth="1"/>
    <col min="10508" max="10508" width="13.375" style="2" customWidth="1"/>
    <col min="10509" max="10509" width="23.625" style="2" customWidth="1"/>
    <col min="10510" max="10510" width="26.875" style="2" customWidth="1"/>
    <col min="10511" max="10511" width="68.25" style="2" customWidth="1"/>
    <col min="10512" max="10513" width="5.125" style="2" bestFit="1" customWidth="1"/>
    <col min="10514" max="10514" width="7.75" style="2" bestFit="1" customWidth="1"/>
    <col min="10515" max="10516" width="21.375" style="2" bestFit="1" customWidth="1"/>
    <col min="10517" max="10517" width="31.75" style="2" bestFit="1" customWidth="1"/>
    <col min="10518" max="10518" width="65" style="2" customWidth="1"/>
    <col min="10519" max="10519" width="54.125" style="2" customWidth="1"/>
    <col min="10520" max="10520" width="20.125" style="2" bestFit="1" customWidth="1"/>
    <col min="10521" max="10521" width="37.25" style="2" bestFit="1" customWidth="1"/>
    <col min="10522" max="10522" width="28.875" style="2" customWidth="1"/>
    <col min="10523" max="10523" width="12.125" style="2" customWidth="1"/>
    <col min="10524" max="10524" width="13.625" style="2" customWidth="1"/>
    <col min="10525" max="10752" width="9.125" style="2"/>
    <col min="10753" max="10753" width="1.25" style="2" customWidth="1"/>
    <col min="10754" max="10754" width="7.625" style="2" customWidth="1"/>
    <col min="10755" max="10755" width="60.625" style="2" bestFit="1" customWidth="1"/>
    <col min="10756" max="10756" width="18.5" style="2" bestFit="1" customWidth="1"/>
    <col min="10757" max="10758" width="21.875" style="2" customWidth="1"/>
    <col min="10759" max="10759" width="29.125" style="2" customWidth="1"/>
    <col min="10760" max="10760" width="23.75" style="2" customWidth="1"/>
    <col min="10761" max="10761" width="33.375" style="2" customWidth="1"/>
    <col min="10762" max="10762" width="55.625" style="2" customWidth="1"/>
    <col min="10763" max="10763" width="50.375" style="2" customWidth="1"/>
    <col min="10764" max="10764" width="13.375" style="2" customWidth="1"/>
    <col min="10765" max="10765" width="23.625" style="2" customWidth="1"/>
    <col min="10766" max="10766" width="26.875" style="2" customWidth="1"/>
    <col min="10767" max="10767" width="68.25" style="2" customWidth="1"/>
    <col min="10768" max="10769" width="5.125" style="2" bestFit="1" customWidth="1"/>
    <col min="10770" max="10770" width="7.75" style="2" bestFit="1" customWidth="1"/>
    <col min="10771" max="10772" width="21.375" style="2" bestFit="1" customWidth="1"/>
    <col min="10773" max="10773" width="31.75" style="2" bestFit="1" customWidth="1"/>
    <col min="10774" max="10774" width="65" style="2" customWidth="1"/>
    <col min="10775" max="10775" width="54.125" style="2" customWidth="1"/>
    <col min="10776" max="10776" width="20.125" style="2" bestFit="1" customWidth="1"/>
    <col min="10777" max="10777" width="37.25" style="2" bestFit="1" customWidth="1"/>
    <col min="10778" max="10778" width="28.875" style="2" customWidth="1"/>
    <col min="10779" max="10779" width="12.125" style="2" customWidth="1"/>
    <col min="10780" max="10780" width="13.625" style="2" customWidth="1"/>
    <col min="10781" max="11008" width="9.125" style="2"/>
    <col min="11009" max="11009" width="1.25" style="2" customWidth="1"/>
    <col min="11010" max="11010" width="7.625" style="2" customWidth="1"/>
    <col min="11011" max="11011" width="60.625" style="2" bestFit="1" customWidth="1"/>
    <col min="11012" max="11012" width="18.5" style="2" bestFit="1" customWidth="1"/>
    <col min="11013" max="11014" width="21.875" style="2" customWidth="1"/>
    <col min="11015" max="11015" width="29.125" style="2" customWidth="1"/>
    <col min="11016" max="11016" width="23.75" style="2" customWidth="1"/>
    <col min="11017" max="11017" width="33.375" style="2" customWidth="1"/>
    <col min="11018" max="11018" width="55.625" style="2" customWidth="1"/>
    <col min="11019" max="11019" width="50.375" style="2" customWidth="1"/>
    <col min="11020" max="11020" width="13.375" style="2" customWidth="1"/>
    <col min="11021" max="11021" width="23.625" style="2" customWidth="1"/>
    <col min="11022" max="11022" width="26.875" style="2" customWidth="1"/>
    <col min="11023" max="11023" width="68.25" style="2" customWidth="1"/>
    <col min="11024" max="11025" width="5.125" style="2" bestFit="1" customWidth="1"/>
    <col min="11026" max="11026" width="7.75" style="2" bestFit="1" customWidth="1"/>
    <col min="11027" max="11028" width="21.375" style="2" bestFit="1" customWidth="1"/>
    <col min="11029" max="11029" width="31.75" style="2" bestFit="1" customWidth="1"/>
    <col min="11030" max="11030" width="65" style="2" customWidth="1"/>
    <col min="11031" max="11031" width="54.125" style="2" customWidth="1"/>
    <col min="11032" max="11032" width="20.125" style="2" bestFit="1" customWidth="1"/>
    <col min="11033" max="11033" width="37.25" style="2" bestFit="1" customWidth="1"/>
    <col min="11034" max="11034" width="28.875" style="2" customWidth="1"/>
    <col min="11035" max="11035" width="12.125" style="2" customWidth="1"/>
    <col min="11036" max="11036" width="13.625" style="2" customWidth="1"/>
    <col min="11037" max="11264" width="9.125" style="2"/>
    <col min="11265" max="11265" width="1.25" style="2" customWidth="1"/>
    <col min="11266" max="11266" width="7.625" style="2" customWidth="1"/>
    <col min="11267" max="11267" width="60.625" style="2" bestFit="1" customWidth="1"/>
    <col min="11268" max="11268" width="18.5" style="2" bestFit="1" customWidth="1"/>
    <col min="11269" max="11270" width="21.875" style="2" customWidth="1"/>
    <col min="11271" max="11271" width="29.125" style="2" customWidth="1"/>
    <col min="11272" max="11272" width="23.75" style="2" customWidth="1"/>
    <col min="11273" max="11273" width="33.375" style="2" customWidth="1"/>
    <col min="11274" max="11274" width="55.625" style="2" customWidth="1"/>
    <col min="11275" max="11275" width="50.375" style="2" customWidth="1"/>
    <col min="11276" max="11276" width="13.375" style="2" customWidth="1"/>
    <col min="11277" max="11277" width="23.625" style="2" customWidth="1"/>
    <col min="11278" max="11278" width="26.875" style="2" customWidth="1"/>
    <col min="11279" max="11279" width="68.25" style="2" customWidth="1"/>
    <col min="11280" max="11281" width="5.125" style="2" bestFit="1" customWidth="1"/>
    <col min="11282" max="11282" width="7.75" style="2" bestFit="1" customWidth="1"/>
    <col min="11283" max="11284" width="21.375" style="2" bestFit="1" customWidth="1"/>
    <col min="11285" max="11285" width="31.75" style="2" bestFit="1" customWidth="1"/>
    <col min="11286" max="11286" width="65" style="2" customWidth="1"/>
    <col min="11287" max="11287" width="54.125" style="2" customWidth="1"/>
    <col min="11288" max="11288" width="20.125" style="2" bestFit="1" customWidth="1"/>
    <col min="11289" max="11289" width="37.25" style="2" bestFit="1" customWidth="1"/>
    <col min="11290" max="11290" width="28.875" style="2" customWidth="1"/>
    <col min="11291" max="11291" width="12.125" style="2" customWidth="1"/>
    <col min="11292" max="11292" width="13.625" style="2" customWidth="1"/>
    <col min="11293" max="11520" width="9.125" style="2"/>
    <col min="11521" max="11521" width="1.25" style="2" customWidth="1"/>
    <col min="11522" max="11522" width="7.625" style="2" customWidth="1"/>
    <col min="11523" max="11523" width="60.625" style="2" bestFit="1" customWidth="1"/>
    <col min="11524" max="11524" width="18.5" style="2" bestFit="1" customWidth="1"/>
    <col min="11525" max="11526" width="21.875" style="2" customWidth="1"/>
    <col min="11527" max="11527" width="29.125" style="2" customWidth="1"/>
    <col min="11528" max="11528" width="23.75" style="2" customWidth="1"/>
    <col min="11529" max="11529" width="33.375" style="2" customWidth="1"/>
    <col min="11530" max="11530" width="55.625" style="2" customWidth="1"/>
    <col min="11531" max="11531" width="50.375" style="2" customWidth="1"/>
    <col min="11532" max="11532" width="13.375" style="2" customWidth="1"/>
    <col min="11533" max="11533" width="23.625" style="2" customWidth="1"/>
    <col min="11534" max="11534" width="26.875" style="2" customWidth="1"/>
    <col min="11535" max="11535" width="68.25" style="2" customWidth="1"/>
    <col min="11536" max="11537" width="5.125" style="2" bestFit="1" customWidth="1"/>
    <col min="11538" max="11538" width="7.75" style="2" bestFit="1" customWidth="1"/>
    <col min="11539" max="11540" width="21.375" style="2" bestFit="1" customWidth="1"/>
    <col min="11541" max="11541" width="31.75" style="2" bestFit="1" customWidth="1"/>
    <col min="11542" max="11542" width="65" style="2" customWidth="1"/>
    <col min="11543" max="11543" width="54.125" style="2" customWidth="1"/>
    <col min="11544" max="11544" width="20.125" style="2" bestFit="1" customWidth="1"/>
    <col min="11545" max="11545" width="37.25" style="2" bestFit="1" customWidth="1"/>
    <col min="11546" max="11546" width="28.875" style="2" customWidth="1"/>
    <col min="11547" max="11547" width="12.125" style="2" customWidth="1"/>
    <col min="11548" max="11548" width="13.625" style="2" customWidth="1"/>
    <col min="11549" max="11776" width="9.125" style="2"/>
    <col min="11777" max="11777" width="1.25" style="2" customWidth="1"/>
    <col min="11778" max="11778" width="7.625" style="2" customWidth="1"/>
    <col min="11779" max="11779" width="60.625" style="2" bestFit="1" customWidth="1"/>
    <col min="11780" max="11780" width="18.5" style="2" bestFit="1" customWidth="1"/>
    <col min="11781" max="11782" width="21.875" style="2" customWidth="1"/>
    <col min="11783" max="11783" width="29.125" style="2" customWidth="1"/>
    <col min="11784" max="11784" width="23.75" style="2" customWidth="1"/>
    <col min="11785" max="11785" width="33.375" style="2" customWidth="1"/>
    <col min="11786" max="11786" width="55.625" style="2" customWidth="1"/>
    <col min="11787" max="11787" width="50.375" style="2" customWidth="1"/>
    <col min="11788" max="11788" width="13.375" style="2" customWidth="1"/>
    <col min="11789" max="11789" width="23.625" style="2" customWidth="1"/>
    <col min="11790" max="11790" width="26.875" style="2" customWidth="1"/>
    <col min="11791" max="11791" width="68.25" style="2" customWidth="1"/>
    <col min="11792" max="11793" width="5.125" style="2" bestFit="1" customWidth="1"/>
    <col min="11794" max="11794" width="7.75" style="2" bestFit="1" customWidth="1"/>
    <col min="11795" max="11796" width="21.375" style="2" bestFit="1" customWidth="1"/>
    <col min="11797" max="11797" width="31.75" style="2" bestFit="1" customWidth="1"/>
    <col min="11798" max="11798" width="65" style="2" customWidth="1"/>
    <col min="11799" max="11799" width="54.125" style="2" customWidth="1"/>
    <col min="11800" max="11800" width="20.125" style="2" bestFit="1" customWidth="1"/>
    <col min="11801" max="11801" width="37.25" style="2" bestFit="1" customWidth="1"/>
    <col min="11802" max="11802" width="28.875" style="2" customWidth="1"/>
    <col min="11803" max="11803" width="12.125" style="2" customWidth="1"/>
    <col min="11804" max="11804" width="13.625" style="2" customWidth="1"/>
    <col min="11805" max="12032" width="9.125" style="2"/>
    <col min="12033" max="12033" width="1.25" style="2" customWidth="1"/>
    <col min="12034" max="12034" width="7.625" style="2" customWidth="1"/>
    <col min="12035" max="12035" width="60.625" style="2" bestFit="1" customWidth="1"/>
    <col min="12036" max="12036" width="18.5" style="2" bestFit="1" customWidth="1"/>
    <col min="12037" max="12038" width="21.875" style="2" customWidth="1"/>
    <col min="12039" max="12039" width="29.125" style="2" customWidth="1"/>
    <col min="12040" max="12040" width="23.75" style="2" customWidth="1"/>
    <col min="12041" max="12041" width="33.375" style="2" customWidth="1"/>
    <col min="12042" max="12042" width="55.625" style="2" customWidth="1"/>
    <col min="12043" max="12043" width="50.375" style="2" customWidth="1"/>
    <col min="12044" max="12044" width="13.375" style="2" customWidth="1"/>
    <col min="12045" max="12045" width="23.625" style="2" customWidth="1"/>
    <col min="12046" max="12046" width="26.875" style="2" customWidth="1"/>
    <col min="12047" max="12047" width="68.25" style="2" customWidth="1"/>
    <col min="12048" max="12049" width="5.125" style="2" bestFit="1" customWidth="1"/>
    <col min="12050" max="12050" width="7.75" style="2" bestFit="1" customWidth="1"/>
    <col min="12051" max="12052" width="21.375" style="2" bestFit="1" customWidth="1"/>
    <col min="12053" max="12053" width="31.75" style="2" bestFit="1" customWidth="1"/>
    <col min="12054" max="12054" width="65" style="2" customWidth="1"/>
    <col min="12055" max="12055" width="54.125" style="2" customWidth="1"/>
    <col min="12056" max="12056" width="20.125" style="2" bestFit="1" customWidth="1"/>
    <col min="12057" max="12057" width="37.25" style="2" bestFit="1" customWidth="1"/>
    <col min="12058" max="12058" width="28.875" style="2" customWidth="1"/>
    <col min="12059" max="12059" width="12.125" style="2" customWidth="1"/>
    <col min="12060" max="12060" width="13.625" style="2" customWidth="1"/>
    <col min="12061" max="12288" width="9.125" style="2"/>
    <col min="12289" max="12289" width="1.25" style="2" customWidth="1"/>
    <col min="12290" max="12290" width="7.625" style="2" customWidth="1"/>
    <col min="12291" max="12291" width="60.625" style="2" bestFit="1" customWidth="1"/>
    <col min="12292" max="12292" width="18.5" style="2" bestFit="1" customWidth="1"/>
    <col min="12293" max="12294" width="21.875" style="2" customWidth="1"/>
    <col min="12295" max="12295" width="29.125" style="2" customWidth="1"/>
    <col min="12296" max="12296" width="23.75" style="2" customWidth="1"/>
    <col min="12297" max="12297" width="33.375" style="2" customWidth="1"/>
    <col min="12298" max="12298" width="55.625" style="2" customWidth="1"/>
    <col min="12299" max="12299" width="50.375" style="2" customWidth="1"/>
    <col min="12300" max="12300" width="13.375" style="2" customWidth="1"/>
    <col min="12301" max="12301" width="23.625" style="2" customWidth="1"/>
    <col min="12302" max="12302" width="26.875" style="2" customWidth="1"/>
    <col min="12303" max="12303" width="68.25" style="2" customWidth="1"/>
    <col min="12304" max="12305" width="5.125" style="2" bestFit="1" customWidth="1"/>
    <col min="12306" max="12306" width="7.75" style="2" bestFit="1" customWidth="1"/>
    <col min="12307" max="12308" width="21.375" style="2" bestFit="1" customWidth="1"/>
    <col min="12309" max="12309" width="31.75" style="2" bestFit="1" customWidth="1"/>
    <col min="12310" max="12310" width="65" style="2" customWidth="1"/>
    <col min="12311" max="12311" width="54.125" style="2" customWidth="1"/>
    <col min="12312" max="12312" width="20.125" style="2" bestFit="1" customWidth="1"/>
    <col min="12313" max="12313" width="37.25" style="2" bestFit="1" customWidth="1"/>
    <col min="12314" max="12314" width="28.875" style="2" customWidth="1"/>
    <col min="12315" max="12315" width="12.125" style="2" customWidth="1"/>
    <col min="12316" max="12316" width="13.625" style="2" customWidth="1"/>
    <col min="12317" max="12544" width="9.125" style="2"/>
    <col min="12545" max="12545" width="1.25" style="2" customWidth="1"/>
    <col min="12546" max="12546" width="7.625" style="2" customWidth="1"/>
    <col min="12547" max="12547" width="60.625" style="2" bestFit="1" customWidth="1"/>
    <col min="12548" max="12548" width="18.5" style="2" bestFit="1" customWidth="1"/>
    <col min="12549" max="12550" width="21.875" style="2" customWidth="1"/>
    <col min="12551" max="12551" width="29.125" style="2" customWidth="1"/>
    <col min="12552" max="12552" width="23.75" style="2" customWidth="1"/>
    <col min="12553" max="12553" width="33.375" style="2" customWidth="1"/>
    <col min="12554" max="12554" width="55.625" style="2" customWidth="1"/>
    <col min="12555" max="12555" width="50.375" style="2" customWidth="1"/>
    <col min="12556" max="12556" width="13.375" style="2" customWidth="1"/>
    <col min="12557" max="12557" width="23.625" style="2" customWidth="1"/>
    <col min="12558" max="12558" width="26.875" style="2" customWidth="1"/>
    <col min="12559" max="12559" width="68.25" style="2" customWidth="1"/>
    <col min="12560" max="12561" width="5.125" style="2" bestFit="1" customWidth="1"/>
    <col min="12562" max="12562" width="7.75" style="2" bestFit="1" customWidth="1"/>
    <col min="12563" max="12564" width="21.375" style="2" bestFit="1" customWidth="1"/>
    <col min="12565" max="12565" width="31.75" style="2" bestFit="1" customWidth="1"/>
    <col min="12566" max="12566" width="65" style="2" customWidth="1"/>
    <col min="12567" max="12567" width="54.125" style="2" customWidth="1"/>
    <col min="12568" max="12568" width="20.125" style="2" bestFit="1" customWidth="1"/>
    <col min="12569" max="12569" width="37.25" style="2" bestFit="1" customWidth="1"/>
    <col min="12570" max="12570" width="28.875" style="2" customWidth="1"/>
    <col min="12571" max="12571" width="12.125" style="2" customWidth="1"/>
    <col min="12572" max="12572" width="13.625" style="2" customWidth="1"/>
    <col min="12573" max="12800" width="9.125" style="2"/>
    <col min="12801" max="12801" width="1.25" style="2" customWidth="1"/>
    <col min="12802" max="12802" width="7.625" style="2" customWidth="1"/>
    <col min="12803" max="12803" width="60.625" style="2" bestFit="1" customWidth="1"/>
    <col min="12804" max="12804" width="18.5" style="2" bestFit="1" customWidth="1"/>
    <col min="12805" max="12806" width="21.875" style="2" customWidth="1"/>
    <col min="12807" max="12807" width="29.125" style="2" customWidth="1"/>
    <col min="12808" max="12808" width="23.75" style="2" customWidth="1"/>
    <col min="12809" max="12809" width="33.375" style="2" customWidth="1"/>
    <col min="12810" max="12810" width="55.625" style="2" customWidth="1"/>
    <col min="12811" max="12811" width="50.375" style="2" customWidth="1"/>
    <col min="12812" max="12812" width="13.375" style="2" customWidth="1"/>
    <col min="12813" max="12813" width="23.625" style="2" customWidth="1"/>
    <col min="12814" max="12814" width="26.875" style="2" customWidth="1"/>
    <col min="12815" max="12815" width="68.25" style="2" customWidth="1"/>
    <col min="12816" max="12817" width="5.125" style="2" bestFit="1" customWidth="1"/>
    <col min="12818" max="12818" width="7.75" style="2" bestFit="1" customWidth="1"/>
    <col min="12819" max="12820" width="21.375" style="2" bestFit="1" customWidth="1"/>
    <col min="12821" max="12821" width="31.75" style="2" bestFit="1" customWidth="1"/>
    <col min="12822" max="12822" width="65" style="2" customWidth="1"/>
    <col min="12823" max="12823" width="54.125" style="2" customWidth="1"/>
    <col min="12824" max="12824" width="20.125" style="2" bestFit="1" customWidth="1"/>
    <col min="12825" max="12825" width="37.25" style="2" bestFit="1" customWidth="1"/>
    <col min="12826" max="12826" width="28.875" style="2" customWidth="1"/>
    <col min="12827" max="12827" width="12.125" style="2" customWidth="1"/>
    <col min="12828" max="12828" width="13.625" style="2" customWidth="1"/>
    <col min="12829" max="13056" width="9.125" style="2"/>
    <col min="13057" max="13057" width="1.25" style="2" customWidth="1"/>
    <col min="13058" max="13058" width="7.625" style="2" customWidth="1"/>
    <col min="13059" max="13059" width="60.625" style="2" bestFit="1" customWidth="1"/>
    <col min="13060" max="13060" width="18.5" style="2" bestFit="1" customWidth="1"/>
    <col min="13061" max="13062" width="21.875" style="2" customWidth="1"/>
    <col min="13063" max="13063" width="29.125" style="2" customWidth="1"/>
    <col min="13064" max="13064" width="23.75" style="2" customWidth="1"/>
    <col min="13065" max="13065" width="33.375" style="2" customWidth="1"/>
    <col min="13066" max="13066" width="55.625" style="2" customWidth="1"/>
    <col min="13067" max="13067" width="50.375" style="2" customWidth="1"/>
    <col min="13068" max="13068" width="13.375" style="2" customWidth="1"/>
    <col min="13069" max="13069" width="23.625" style="2" customWidth="1"/>
    <col min="13070" max="13070" width="26.875" style="2" customWidth="1"/>
    <col min="13071" max="13071" width="68.25" style="2" customWidth="1"/>
    <col min="13072" max="13073" width="5.125" style="2" bestFit="1" customWidth="1"/>
    <col min="13074" max="13074" width="7.75" style="2" bestFit="1" customWidth="1"/>
    <col min="13075" max="13076" width="21.375" style="2" bestFit="1" customWidth="1"/>
    <col min="13077" max="13077" width="31.75" style="2" bestFit="1" customWidth="1"/>
    <col min="13078" max="13078" width="65" style="2" customWidth="1"/>
    <col min="13079" max="13079" width="54.125" style="2" customWidth="1"/>
    <col min="13080" max="13080" width="20.125" style="2" bestFit="1" customWidth="1"/>
    <col min="13081" max="13081" width="37.25" style="2" bestFit="1" customWidth="1"/>
    <col min="13082" max="13082" width="28.875" style="2" customWidth="1"/>
    <col min="13083" max="13083" width="12.125" style="2" customWidth="1"/>
    <col min="13084" max="13084" width="13.625" style="2" customWidth="1"/>
    <col min="13085" max="13312" width="9.125" style="2"/>
    <col min="13313" max="13313" width="1.25" style="2" customWidth="1"/>
    <col min="13314" max="13314" width="7.625" style="2" customWidth="1"/>
    <col min="13315" max="13315" width="60.625" style="2" bestFit="1" customWidth="1"/>
    <col min="13316" max="13316" width="18.5" style="2" bestFit="1" customWidth="1"/>
    <col min="13317" max="13318" width="21.875" style="2" customWidth="1"/>
    <col min="13319" max="13319" width="29.125" style="2" customWidth="1"/>
    <col min="13320" max="13320" width="23.75" style="2" customWidth="1"/>
    <col min="13321" max="13321" width="33.375" style="2" customWidth="1"/>
    <col min="13322" max="13322" width="55.625" style="2" customWidth="1"/>
    <col min="13323" max="13323" width="50.375" style="2" customWidth="1"/>
    <col min="13324" max="13324" width="13.375" style="2" customWidth="1"/>
    <col min="13325" max="13325" width="23.625" style="2" customWidth="1"/>
    <col min="13326" max="13326" width="26.875" style="2" customWidth="1"/>
    <col min="13327" max="13327" width="68.25" style="2" customWidth="1"/>
    <col min="13328" max="13329" width="5.125" style="2" bestFit="1" customWidth="1"/>
    <col min="13330" max="13330" width="7.75" style="2" bestFit="1" customWidth="1"/>
    <col min="13331" max="13332" width="21.375" style="2" bestFit="1" customWidth="1"/>
    <col min="13333" max="13333" width="31.75" style="2" bestFit="1" customWidth="1"/>
    <col min="13334" max="13334" width="65" style="2" customWidth="1"/>
    <col min="13335" max="13335" width="54.125" style="2" customWidth="1"/>
    <col min="13336" max="13336" width="20.125" style="2" bestFit="1" customWidth="1"/>
    <col min="13337" max="13337" width="37.25" style="2" bestFit="1" customWidth="1"/>
    <col min="13338" max="13338" width="28.875" style="2" customWidth="1"/>
    <col min="13339" max="13339" width="12.125" style="2" customWidth="1"/>
    <col min="13340" max="13340" width="13.625" style="2" customWidth="1"/>
    <col min="13341" max="13568" width="9.125" style="2"/>
    <col min="13569" max="13569" width="1.25" style="2" customWidth="1"/>
    <col min="13570" max="13570" width="7.625" style="2" customWidth="1"/>
    <col min="13571" max="13571" width="60.625" style="2" bestFit="1" customWidth="1"/>
    <col min="13572" max="13572" width="18.5" style="2" bestFit="1" customWidth="1"/>
    <col min="13573" max="13574" width="21.875" style="2" customWidth="1"/>
    <col min="13575" max="13575" width="29.125" style="2" customWidth="1"/>
    <col min="13576" max="13576" width="23.75" style="2" customWidth="1"/>
    <col min="13577" max="13577" width="33.375" style="2" customWidth="1"/>
    <col min="13578" max="13578" width="55.625" style="2" customWidth="1"/>
    <col min="13579" max="13579" width="50.375" style="2" customWidth="1"/>
    <col min="13580" max="13580" width="13.375" style="2" customWidth="1"/>
    <col min="13581" max="13581" width="23.625" style="2" customWidth="1"/>
    <col min="13582" max="13582" width="26.875" style="2" customWidth="1"/>
    <col min="13583" max="13583" width="68.25" style="2" customWidth="1"/>
    <col min="13584" max="13585" width="5.125" style="2" bestFit="1" customWidth="1"/>
    <col min="13586" max="13586" width="7.75" style="2" bestFit="1" customWidth="1"/>
    <col min="13587" max="13588" width="21.375" style="2" bestFit="1" customWidth="1"/>
    <col min="13589" max="13589" width="31.75" style="2" bestFit="1" customWidth="1"/>
    <col min="13590" max="13590" width="65" style="2" customWidth="1"/>
    <col min="13591" max="13591" width="54.125" style="2" customWidth="1"/>
    <col min="13592" max="13592" width="20.125" style="2" bestFit="1" customWidth="1"/>
    <col min="13593" max="13593" width="37.25" style="2" bestFit="1" customWidth="1"/>
    <col min="13594" max="13594" width="28.875" style="2" customWidth="1"/>
    <col min="13595" max="13595" width="12.125" style="2" customWidth="1"/>
    <col min="13596" max="13596" width="13.625" style="2" customWidth="1"/>
    <col min="13597" max="13824" width="9.125" style="2"/>
    <col min="13825" max="13825" width="1.25" style="2" customWidth="1"/>
    <col min="13826" max="13826" width="7.625" style="2" customWidth="1"/>
    <col min="13827" max="13827" width="60.625" style="2" bestFit="1" customWidth="1"/>
    <col min="13828" max="13828" width="18.5" style="2" bestFit="1" customWidth="1"/>
    <col min="13829" max="13830" width="21.875" style="2" customWidth="1"/>
    <col min="13831" max="13831" width="29.125" style="2" customWidth="1"/>
    <col min="13832" max="13832" width="23.75" style="2" customWidth="1"/>
    <col min="13833" max="13833" width="33.375" style="2" customWidth="1"/>
    <col min="13834" max="13834" width="55.625" style="2" customWidth="1"/>
    <col min="13835" max="13835" width="50.375" style="2" customWidth="1"/>
    <col min="13836" max="13836" width="13.375" style="2" customWidth="1"/>
    <col min="13837" max="13837" width="23.625" style="2" customWidth="1"/>
    <col min="13838" max="13838" width="26.875" style="2" customWidth="1"/>
    <col min="13839" max="13839" width="68.25" style="2" customWidth="1"/>
    <col min="13840" max="13841" width="5.125" style="2" bestFit="1" customWidth="1"/>
    <col min="13842" max="13842" width="7.75" style="2" bestFit="1" customWidth="1"/>
    <col min="13843" max="13844" width="21.375" style="2" bestFit="1" customWidth="1"/>
    <col min="13845" max="13845" width="31.75" style="2" bestFit="1" customWidth="1"/>
    <col min="13846" max="13846" width="65" style="2" customWidth="1"/>
    <col min="13847" max="13847" width="54.125" style="2" customWidth="1"/>
    <col min="13848" max="13848" width="20.125" style="2" bestFit="1" customWidth="1"/>
    <col min="13849" max="13849" width="37.25" style="2" bestFit="1" customWidth="1"/>
    <col min="13850" max="13850" width="28.875" style="2" customWidth="1"/>
    <col min="13851" max="13851" width="12.125" style="2" customWidth="1"/>
    <col min="13852" max="13852" width="13.625" style="2" customWidth="1"/>
    <col min="13853" max="14080" width="9.125" style="2"/>
    <col min="14081" max="14081" width="1.25" style="2" customWidth="1"/>
    <col min="14082" max="14082" width="7.625" style="2" customWidth="1"/>
    <col min="14083" max="14083" width="60.625" style="2" bestFit="1" customWidth="1"/>
    <col min="14084" max="14084" width="18.5" style="2" bestFit="1" customWidth="1"/>
    <col min="14085" max="14086" width="21.875" style="2" customWidth="1"/>
    <col min="14087" max="14087" width="29.125" style="2" customWidth="1"/>
    <col min="14088" max="14088" width="23.75" style="2" customWidth="1"/>
    <col min="14089" max="14089" width="33.375" style="2" customWidth="1"/>
    <col min="14090" max="14090" width="55.625" style="2" customWidth="1"/>
    <col min="14091" max="14091" width="50.375" style="2" customWidth="1"/>
    <col min="14092" max="14092" width="13.375" style="2" customWidth="1"/>
    <col min="14093" max="14093" width="23.625" style="2" customWidth="1"/>
    <col min="14094" max="14094" width="26.875" style="2" customWidth="1"/>
    <col min="14095" max="14095" width="68.25" style="2" customWidth="1"/>
    <col min="14096" max="14097" width="5.125" style="2" bestFit="1" customWidth="1"/>
    <col min="14098" max="14098" width="7.75" style="2" bestFit="1" customWidth="1"/>
    <col min="14099" max="14100" width="21.375" style="2" bestFit="1" customWidth="1"/>
    <col min="14101" max="14101" width="31.75" style="2" bestFit="1" customWidth="1"/>
    <col min="14102" max="14102" width="65" style="2" customWidth="1"/>
    <col min="14103" max="14103" width="54.125" style="2" customWidth="1"/>
    <col min="14104" max="14104" width="20.125" style="2" bestFit="1" customWidth="1"/>
    <col min="14105" max="14105" width="37.25" style="2" bestFit="1" customWidth="1"/>
    <col min="14106" max="14106" width="28.875" style="2" customWidth="1"/>
    <col min="14107" max="14107" width="12.125" style="2" customWidth="1"/>
    <col min="14108" max="14108" width="13.625" style="2" customWidth="1"/>
    <col min="14109" max="14336" width="9.125" style="2"/>
    <col min="14337" max="14337" width="1.25" style="2" customWidth="1"/>
    <col min="14338" max="14338" width="7.625" style="2" customWidth="1"/>
    <col min="14339" max="14339" width="60.625" style="2" bestFit="1" customWidth="1"/>
    <col min="14340" max="14340" width="18.5" style="2" bestFit="1" customWidth="1"/>
    <col min="14341" max="14342" width="21.875" style="2" customWidth="1"/>
    <col min="14343" max="14343" width="29.125" style="2" customWidth="1"/>
    <col min="14344" max="14344" width="23.75" style="2" customWidth="1"/>
    <col min="14345" max="14345" width="33.375" style="2" customWidth="1"/>
    <col min="14346" max="14346" width="55.625" style="2" customWidth="1"/>
    <col min="14347" max="14347" width="50.375" style="2" customWidth="1"/>
    <col min="14348" max="14348" width="13.375" style="2" customWidth="1"/>
    <col min="14349" max="14349" width="23.625" style="2" customWidth="1"/>
    <col min="14350" max="14350" width="26.875" style="2" customWidth="1"/>
    <col min="14351" max="14351" width="68.25" style="2" customWidth="1"/>
    <col min="14352" max="14353" width="5.125" style="2" bestFit="1" customWidth="1"/>
    <col min="14354" max="14354" width="7.75" style="2" bestFit="1" customWidth="1"/>
    <col min="14355" max="14356" width="21.375" style="2" bestFit="1" customWidth="1"/>
    <col min="14357" max="14357" width="31.75" style="2" bestFit="1" customWidth="1"/>
    <col min="14358" max="14358" width="65" style="2" customWidth="1"/>
    <col min="14359" max="14359" width="54.125" style="2" customWidth="1"/>
    <col min="14360" max="14360" width="20.125" style="2" bestFit="1" customWidth="1"/>
    <col min="14361" max="14361" width="37.25" style="2" bestFit="1" customWidth="1"/>
    <col min="14362" max="14362" width="28.875" style="2" customWidth="1"/>
    <col min="14363" max="14363" width="12.125" style="2" customWidth="1"/>
    <col min="14364" max="14364" width="13.625" style="2" customWidth="1"/>
    <col min="14365" max="14592" width="9.125" style="2"/>
    <col min="14593" max="14593" width="1.25" style="2" customWidth="1"/>
    <col min="14594" max="14594" width="7.625" style="2" customWidth="1"/>
    <col min="14595" max="14595" width="60.625" style="2" bestFit="1" customWidth="1"/>
    <col min="14596" max="14596" width="18.5" style="2" bestFit="1" customWidth="1"/>
    <col min="14597" max="14598" width="21.875" style="2" customWidth="1"/>
    <col min="14599" max="14599" width="29.125" style="2" customWidth="1"/>
    <col min="14600" max="14600" width="23.75" style="2" customWidth="1"/>
    <col min="14601" max="14601" width="33.375" style="2" customWidth="1"/>
    <col min="14602" max="14602" width="55.625" style="2" customWidth="1"/>
    <col min="14603" max="14603" width="50.375" style="2" customWidth="1"/>
    <col min="14604" max="14604" width="13.375" style="2" customWidth="1"/>
    <col min="14605" max="14605" width="23.625" style="2" customWidth="1"/>
    <col min="14606" max="14606" width="26.875" style="2" customWidth="1"/>
    <col min="14607" max="14607" width="68.25" style="2" customWidth="1"/>
    <col min="14608" max="14609" width="5.125" style="2" bestFit="1" customWidth="1"/>
    <col min="14610" max="14610" width="7.75" style="2" bestFit="1" customWidth="1"/>
    <col min="14611" max="14612" width="21.375" style="2" bestFit="1" customWidth="1"/>
    <col min="14613" max="14613" width="31.75" style="2" bestFit="1" customWidth="1"/>
    <col min="14614" max="14614" width="65" style="2" customWidth="1"/>
    <col min="14615" max="14615" width="54.125" style="2" customWidth="1"/>
    <col min="14616" max="14616" width="20.125" style="2" bestFit="1" customWidth="1"/>
    <col min="14617" max="14617" width="37.25" style="2" bestFit="1" customWidth="1"/>
    <col min="14618" max="14618" width="28.875" style="2" customWidth="1"/>
    <col min="14619" max="14619" width="12.125" style="2" customWidth="1"/>
    <col min="14620" max="14620" width="13.625" style="2" customWidth="1"/>
    <col min="14621" max="14848" width="9.125" style="2"/>
    <col min="14849" max="14849" width="1.25" style="2" customWidth="1"/>
    <col min="14850" max="14850" width="7.625" style="2" customWidth="1"/>
    <col min="14851" max="14851" width="60.625" style="2" bestFit="1" customWidth="1"/>
    <col min="14852" max="14852" width="18.5" style="2" bestFit="1" customWidth="1"/>
    <col min="14853" max="14854" width="21.875" style="2" customWidth="1"/>
    <col min="14855" max="14855" width="29.125" style="2" customWidth="1"/>
    <col min="14856" max="14856" width="23.75" style="2" customWidth="1"/>
    <col min="14857" max="14857" width="33.375" style="2" customWidth="1"/>
    <col min="14858" max="14858" width="55.625" style="2" customWidth="1"/>
    <col min="14859" max="14859" width="50.375" style="2" customWidth="1"/>
    <col min="14860" max="14860" width="13.375" style="2" customWidth="1"/>
    <col min="14861" max="14861" width="23.625" style="2" customWidth="1"/>
    <col min="14862" max="14862" width="26.875" style="2" customWidth="1"/>
    <col min="14863" max="14863" width="68.25" style="2" customWidth="1"/>
    <col min="14864" max="14865" width="5.125" style="2" bestFit="1" customWidth="1"/>
    <col min="14866" max="14866" width="7.75" style="2" bestFit="1" customWidth="1"/>
    <col min="14867" max="14868" width="21.375" style="2" bestFit="1" customWidth="1"/>
    <col min="14869" max="14869" width="31.75" style="2" bestFit="1" customWidth="1"/>
    <col min="14870" max="14870" width="65" style="2" customWidth="1"/>
    <col min="14871" max="14871" width="54.125" style="2" customWidth="1"/>
    <col min="14872" max="14872" width="20.125" style="2" bestFit="1" customWidth="1"/>
    <col min="14873" max="14873" width="37.25" style="2" bestFit="1" customWidth="1"/>
    <col min="14874" max="14874" width="28.875" style="2" customWidth="1"/>
    <col min="14875" max="14875" width="12.125" style="2" customWidth="1"/>
    <col min="14876" max="14876" width="13.625" style="2" customWidth="1"/>
    <col min="14877" max="15104" width="9.125" style="2"/>
    <col min="15105" max="15105" width="1.25" style="2" customWidth="1"/>
    <col min="15106" max="15106" width="7.625" style="2" customWidth="1"/>
    <col min="15107" max="15107" width="60.625" style="2" bestFit="1" customWidth="1"/>
    <col min="15108" max="15108" width="18.5" style="2" bestFit="1" customWidth="1"/>
    <col min="15109" max="15110" width="21.875" style="2" customWidth="1"/>
    <col min="15111" max="15111" width="29.125" style="2" customWidth="1"/>
    <col min="15112" max="15112" width="23.75" style="2" customWidth="1"/>
    <col min="15113" max="15113" width="33.375" style="2" customWidth="1"/>
    <col min="15114" max="15114" width="55.625" style="2" customWidth="1"/>
    <col min="15115" max="15115" width="50.375" style="2" customWidth="1"/>
    <col min="15116" max="15116" width="13.375" style="2" customWidth="1"/>
    <col min="15117" max="15117" width="23.625" style="2" customWidth="1"/>
    <col min="15118" max="15118" width="26.875" style="2" customWidth="1"/>
    <col min="15119" max="15119" width="68.25" style="2" customWidth="1"/>
    <col min="15120" max="15121" width="5.125" style="2" bestFit="1" customWidth="1"/>
    <col min="15122" max="15122" width="7.75" style="2" bestFit="1" customWidth="1"/>
    <col min="15123" max="15124" width="21.375" style="2" bestFit="1" customWidth="1"/>
    <col min="15125" max="15125" width="31.75" style="2" bestFit="1" customWidth="1"/>
    <col min="15126" max="15126" width="65" style="2" customWidth="1"/>
    <col min="15127" max="15127" width="54.125" style="2" customWidth="1"/>
    <col min="15128" max="15128" width="20.125" style="2" bestFit="1" customWidth="1"/>
    <col min="15129" max="15129" width="37.25" style="2" bestFit="1" customWidth="1"/>
    <col min="15130" max="15130" width="28.875" style="2" customWidth="1"/>
    <col min="15131" max="15131" width="12.125" style="2" customWidth="1"/>
    <col min="15132" max="15132" width="13.625" style="2" customWidth="1"/>
    <col min="15133" max="15360" width="9.125" style="2"/>
    <col min="15361" max="15361" width="1.25" style="2" customWidth="1"/>
    <col min="15362" max="15362" width="7.625" style="2" customWidth="1"/>
    <col min="15363" max="15363" width="60.625" style="2" bestFit="1" customWidth="1"/>
    <col min="15364" max="15364" width="18.5" style="2" bestFit="1" customWidth="1"/>
    <col min="15365" max="15366" width="21.875" style="2" customWidth="1"/>
    <col min="15367" max="15367" width="29.125" style="2" customWidth="1"/>
    <col min="15368" max="15368" width="23.75" style="2" customWidth="1"/>
    <col min="15369" max="15369" width="33.375" style="2" customWidth="1"/>
    <col min="15370" max="15370" width="55.625" style="2" customWidth="1"/>
    <col min="15371" max="15371" width="50.375" style="2" customWidth="1"/>
    <col min="15372" max="15372" width="13.375" style="2" customWidth="1"/>
    <col min="15373" max="15373" width="23.625" style="2" customWidth="1"/>
    <col min="15374" max="15374" width="26.875" style="2" customWidth="1"/>
    <col min="15375" max="15375" width="68.25" style="2" customWidth="1"/>
    <col min="15376" max="15377" width="5.125" style="2" bestFit="1" customWidth="1"/>
    <col min="15378" max="15378" width="7.75" style="2" bestFit="1" customWidth="1"/>
    <col min="15379" max="15380" width="21.375" style="2" bestFit="1" customWidth="1"/>
    <col min="15381" max="15381" width="31.75" style="2" bestFit="1" customWidth="1"/>
    <col min="15382" max="15382" width="65" style="2" customWidth="1"/>
    <col min="15383" max="15383" width="54.125" style="2" customWidth="1"/>
    <col min="15384" max="15384" width="20.125" style="2" bestFit="1" customWidth="1"/>
    <col min="15385" max="15385" width="37.25" style="2" bestFit="1" customWidth="1"/>
    <col min="15386" max="15386" width="28.875" style="2" customWidth="1"/>
    <col min="15387" max="15387" width="12.125" style="2" customWidth="1"/>
    <col min="15388" max="15388" width="13.625" style="2" customWidth="1"/>
    <col min="15389" max="15616" width="9.125" style="2"/>
    <col min="15617" max="15617" width="1.25" style="2" customWidth="1"/>
    <col min="15618" max="15618" width="7.625" style="2" customWidth="1"/>
    <col min="15619" max="15619" width="60.625" style="2" bestFit="1" customWidth="1"/>
    <col min="15620" max="15620" width="18.5" style="2" bestFit="1" customWidth="1"/>
    <col min="15621" max="15622" width="21.875" style="2" customWidth="1"/>
    <col min="15623" max="15623" width="29.125" style="2" customWidth="1"/>
    <col min="15624" max="15624" width="23.75" style="2" customWidth="1"/>
    <col min="15625" max="15625" width="33.375" style="2" customWidth="1"/>
    <col min="15626" max="15626" width="55.625" style="2" customWidth="1"/>
    <col min="15627" max="15627" width="50.375" style="2" customWidth="1"/>
    <col min="15628" max="15628" width="13.375" style="2" customWidth="1"/>
    <col min="15629" max="15629" width="23.625" style="2" customWidth="1"/>
    <col min="15630" max="15630" width="26.875" style="2" customWidth="1"/>
    <col min="15631" max="15631" width="68.25" style="2" customWidth="1"/>
    <col min="15632" max="15633" width="5.125" style="2" bestFit="1" customWidth="1"/>
    <col min="15634" max="15634" width="7.75" style="2" bestFit="1" customWidth="1"/>
    <col min="15635" max="15636" width="21.375" style="2" bestFit="1" customWidth="1"/>
    <col min="15637" max="15637" width="31.75" style="2" bestFit="1" customWidth="1"/>
    <col min="15638" max="15638" width="65" style="2" customWidth="1"/>
    <col min="15639" max="15639" width="54.125" style="2" customWidth="1"/>
    <col min="15640" max="15640" width="20.125" style="2" bestFit="1" customWidth="1"/>
    <col min="15641" max="15641" width="37.25" style="2" bestFit="1" customWidth="1"/>
    <col min="15642" max="15642" width="28.875" style="2" customWidth="1"/>
    <col min="15643" max="15643" width="12.125" style="2" customWidth="1"/>
    <col min="15644" max="15644" width="13.625" style="2" customWidth="1"/>
    <col min="15645" max="15872" width="9.125" style="2"/>
    <col min="15873" max="15873" width="1.25" style="2" customWidth="1"/>
    <col min="15874" max="15874" width="7.625" style="2" customWidth="1"/>
    <col min="15875" max="15875" width="60.625" style="2" bestFit="1" customWidth="1"/>
    <col min="15876" max="15876" width="18.5" style="2" bestFit="1" customWidth="1"/>
    <col min="15877" max="15878" width="21.875" style="2" customWidth="1"/>
    <col min="15879" max="15879" width="29.125" style="2" customWidth="1"/>
    <col min="15880" max="15880" width="23.75" style="2" customWidth="1"/>
    <col min="15881" max="15881" width="33.375" style="2" customWidth="1"/>
    <col min="15882" max="15882" width="55.625" style="2" customWidth="1"/>
    <col min="15883" max="15883" width="50.375" style="2" customWidth="1"/>
    <col min="15884" max="15884" width="13.375" style="2" customWidth="1"/>
    <col min="15885" max="15885" width="23.625" style="2" customWidth="1"/>
    <col min="15886" max="15886" width="26.875" style="2" customWidth="1"/>
    <col min="15887" max="15887" width="68.25" style="2" customWidth="1"/>
    <col min="15888" max="15889" width="5.125" style="2" bestFit="1" customWidth="1"/>
    <col min="15890" max="15890" width="7.75" style="2" bestFit="1" customWidth="1"/>
    <col min="15891" max="15892" width="21.375" style="2" bestFit="1" customWidth="1"/>
    <col min="15893" max="15893" width="31.75" style="2" bestFit="1" customWidth="1"/>
    <col min="15894" max="15894" width="65" style="2" customWidth="1"/>
    <col min="15895" max="15895" width="54.125" style="2" customWidth="1"/>
    <col min="15896" max="15896" width="20.125" style="2" bestFit="1" customWidth="1"/>
    <col min="15897" max="15897" width="37.25" style="2" bestFit="1" customWidth="1"/>
    <col min="15898" max="15898" width="28.875" style="2" customWidth="1"/>
    <col min="15899" max="15899" width="12.125" style="2" customWidth="1"/>
    <col min="15900" max="15900" width="13.625" style="2" customWidth="1"/>
    <col min="15901" max="16128" width="9.125" style="2"/>
    <col min="16129" max="16129" width="1.25" style="2" customWidth="1"/>
    <col min="16130" max="16130" width="7.625" style="2" customWidth="1"/>
    <col min="16131" max="16131" width="60.625" style="2" bestFit="1" customWidth="1"/>
    <col min="16132" max="16132" width="18.5" style="2" bestFit="1" customWidth="1"/>
    <col min="16133" max="16134" width="21.875" style="2" customWidth="1"/>
    <col min="16135" max="16135" width="29.125" style="2" customWidth="1"/>
    <col min="16136" max="16136" width="23.75" style="2" customWidth="1"/>
    <col min="16137" max="16137" width="33.375" style="2" customWidth="1"/>
    <col min="16138" max="16138" width="55.625" style="2" customWidth="1"/>
    <col min="16139" max="16139" width="50.375" style="2" customWidth="1"/>
    <col min="16140" max="16140" width="13.375" style="2" customWidth="1"/>
    <col min="16141" max="16141" width="23.625" style="2" customWidth="1"/>
    <col min="16142" max="16142" width="26.875" style="2" customWidth="1"/>
    <col min="16143" max="16143" width="68.25" style="2" customWidth="1"/>
    <col min="16144" max="16145" width="5.125" style="2" bestFit="1" customWidth="1"/>
    <col min="16146" max="16146" width="7.75" style="2" bestFit="1" customWidth="1"/>
    <col min="16147" max="16148" width="21.375" style="2" bestFit="1" customWidth="1"/>
    <col min="16149" max="16149" width="31.75" style="2" bestFit="1" customWidth="1"/>
    <col min="16150" max="16150" width="65" style="2" customWidth="1"/>
    <col min="16151" max="16151" width="54.125" style="2" customWidth="1"/>
    <col min="16152" max="16152" width="20.125" style="2" bestFit="1" customWidth="1"/>
    <col min="16153" max="16153" width="37.25" style="2" bestFit="1" customWidth="1"/>
    <col min="16154" max="16154" width="28.875" style="2" customWidth="1"/>
    <col min="16155" max="16155" width="12.125" style="2" customWidth="1"/>
    <col min="16156" max="16156" width="13.625" style="2" customWidth="1"/>
    <col min="16157" max="16384" width="9.125" style="2"/>
  </cols>
  <sheetData>
    <row r="1" spans="1:26" ht="43.5" customHeight="1" thickBot="1" x14ac:dyDescent="0.35">
      <c r="A1" s="1"/>
      <c r="B1" s="28" t="s">
        <v>29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s="6" customFormat="1" ht="16.5" x14ac:dyDescent="0.3">
      <c r="A2" s="5"/>
      <c r="B2" s="30" t="s">
        <v>0</v>
      </c>
      <c r="C2" s="32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2" t="s">
        <v>11</v>
      </c>
      <c r="N2" s="32" t="s">
        <v>12</v>
      </c>
      <c r="O2" s="32" t="s">
        <v>13</v>
      </c>
      <c r="P2" s="32" t="s">
        <v>14</v>
      </c>
      <c r="Q2" s="32"/>
      <c r="R2" s="32"/>
      <c r="S2" s="37" t="s">
        <v>15</v>
      </c>
      <c r="T2" s="38"/>
      <c r="U2" s="32" t="s">
        <v>16</v>
      </c>
      <c r="V2" s="32" t="s">
        <v>26</v>
      </c>
      <c r="W2" s="32" t="s">
        <v>17</v>
      </c>
      <c r="X2" s="32" t="s">
        <v>18</v>
      </c>
      <c r="Y2" s="32" t="s">
        <v>27</v>
      </c>
      <c r="Z2" s="34" t="s">
        <v>19</v>
      </c>
    </row>
    <row r="3" spans="1:26" s="7" customFormat="1" ht="17.25" thickBot="1" x14ac:dyDescent="0.35">
      <c r="B3" s="31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8" t="s">
        <v>20</v>
      </c>
      <c r="Q3" s="8" t="s">
        <v>21</v>
      </c>
      <c r="R3" s="8" t="s">
        <v>22</v>
      </c>
      <c r="S3" s="8" t="s">
        <v>23</v>
      </c>
      <c r="T3" s="8" t="s">
        <v>24</v>
      </c>
      <c r="U3" s="33"/>
      <c r="V3" s="33"/>
      <c r="W3" s="33"/>
      <c r="X3" s="33"/>
      <c r="Y3" s="33"/>
      <c r="Z3" s="35"/>
    </row>
    <row r="4" spans="1:26" s="7" customFormat="1" ht="33.75" thickTop="1" x14ac:dyDescent="0.3">
      <c r="B4" s="44">
        <v>1</v>
      </c>
      <c r="C4" s="40" t="s">
        <v>86</v>
      </c>
      <c r="D4" s="41" t="s">
        <v>87</v>
      </c>
      <c r="E4" s="41" t="s">
        <v>88</v>
      </c>
      <c r="F4" s="41" t="s">
        <v>89</v>
      </c>
      <c r="G4" s="42" t="s">
        <v>90</v>
      </c>
      <c r="H4" s="41" t="s">
        <v>91</v>
      </c>
      <c r="I4" s="42" t="s">
        <v>92</v>
      </c>
      <c r="J4" s="42" t="s">
        <v>93</v>
      </c>
      <c r="K4" s="41" t="s">
        <v>94</v>
      </c>
      <c r="L4" s="41">
        <v>52</v>
      </c>
      <c r="M4" s="41" t="s">
        <v>54</v>
      </c>
      <c r="N4" s="41" t="s">
        <v>95</v>
      </c>
      <c r="O4" s="41" t="s">
        <v>96</v>
      </c>
      <c r="P4" s="41"/>
      <c r="Q4" s="41"/>
      <c r="R4" s="41">
        <v>3</v>
      </c>
      <c r="S4" s="41" t="s">
        <v>39</v>
      </c>
      <c r="T4" s="41" t="s">
        <v>71</v>
      </c>
      <c r="U4" s="41" t="s">
        <v>41</v>
      </c>
      <c r="V4" s="41" t="s">
        <v>57</v>
      </c>
      <c r="W4" s="41" t="s">
        <v>98</v>
      </c>
      <c r="X4" s="43">
        <v>13000</v>
      </c>
      <c r="Y4" s="41" t="s">
        <v>45</v>
      </c>
      <c r="Z4" s="45" t="s">
        <v>97</v>
      </c>
    </row>
    <row r="5" spans="1:26" s="6" customFormat="1" ht="33" x14ac:dyDescent="0.3">
      <c r="B5" s="39">
        <v>2</v>
      </c>
      <c r="C5" s="40" t="s">
        <v>30</v>
      </c>
      <c r="D5" s="41" t="s">
        <v>31</v>
      </c>
      <c r="E5" s="41" t="s">
        <v>32</v>
      </c>
      <c r="F5" s="41"/>
      <c r="G5" s="42" t="s">
        <v>33</v>
      </c>
      <c r="H5" s="41" t="s">
        <v>34</v>
      </c>
      <c r="I5" s="42" t="s">
        <v>35</v>
      </c>
      <c r="J5" s="42" t="s">
        <v>36</v>
      </c>
      <c r="K5" s="41" t="s">
        <v>42</v>
      </c>
      <c r="L5" s="41">
        <v>50</v>
      </c>
      <c r="M5" s="41"/>
      <c r="N5" s="41" t="s">
        <v>37</v>
      </c>
      <c r="O5" s="41" t="s">
        <v>38</v>
      </c>
      <c r="P5" s="41"/>
      <c r="Q5" s="41"/>
      <c r="R5" s="41">
        <v>2</v>
      </c>
      <c r="S5" s="41" t="s">
        <v>39</v>
      </c>
      <c r="T5" s="41" t="s">
        <v>40</v>
      </c>
      <c r="U5" s="41" t="s">
        <v>41</v>
      </c>
      <c r="V5" s="41" t="s">
        <v>43</v>
      </c>
      <c r="W5" s="41" t="s">
        <v>44</v>
      </c>
      <c r="X5" s="43">
        <v>14000</v>
      </c>
      <c r="Y5" s="41" t="s">
        <v>45</v>
      </c>
      <c r="Z5" s="10" t="s">
        <v>59</v>
      </c>
    </row>
    <row r="6" spans="1:26" ht="49.5" x14ac:dyDescent="0.3">
      <c r="B6" s="9">
        <v>3</v>
      </c>
      <c r="C6" s="11" t="s">
        <v>46</v>
      </c>
      <c r="D6" s="12" t="s">
        <v>47</v>
      </c>
      <c r="E6" s="13" t="s">
        <v>48</v>
      </c>
      <c r="F6" s="13" t="s">
        <v>49</v>
      </c>
      <c r="G6" s="3" t="s">
        <v>50</v>
      </c>
      <c r="H6" s="12" t="s">
        <v>51</v>
      </c>
      <c r="I6" s="3" t="s">
        <v>52</v>
      </c>
      <c r="J6" s="14"/>
      <c r="K6" s="15" t="s">
        <v>53</v>
      </c>
      <c r="L6" s="12">
        <v>30</v>
      </c>
      <c r="M6" s="12" t="s">
        <v>54</v>
      </c>
      <c r="N6" s="12" t="s">
        <v>55</v>
      </c>
      <c r="O6" s="12" t="s">
        <v>56</v>
      </c>
      <c r="P6" s="12"/>
      <c r="Q6" s="12"/>
      <c r="R6" s="12">
        <v>3</v>
      </c>
      <c r="S6" s="12" t="s">
        <v>39</v>
      </c>
      <c r="T6" s="12" t="s">
        <v>40</v>
      </c>
      <c r="U6" s="12" t="s">
        <v>41</v>
      </c>
      <c r="V6" s="12" t="s">
        <v>57</v>
      </c>
      <c r="W6" s="12" t="s">
        <v>58</v>
      </c>
      <c r="X6" s="16">
        <v>16000</v>
      </c>
      <c r="Y6" s="12" t="s">
        <v>45</v>
      </c>
      <c r="Z6" s="17" t="s">
        <v>60</v>
      </c>
    </row>
    <row r="7" spans="1:26" ht="33" x14ac:dyDescent="0.3">
      <c r="B7" s="9">
        <v>4</v>
      </c>
      <c r="C7" s="11" t="s">
        <v>61</v>
      </c>
      <c r="D7" s="12" t="s">
        <v>62</v>
      </c>
      <c r="E7" s="13" t="s">
        <v>63</v>
      </c>
      <c r="F7" s="13" t="s">
        <v>64</v>
      </c>
      <c r="G7" s="3" t="s">
        <v>65</v>
      </c>
      <c r="H7" s="12" t="s">
        <v>62</v>
      </c>
      <c r="I7" s="3" t="s">
        <v>65</v>
      </c>
      <c r="J7" s="3" t="s">
        <v>66</v>
      </c>
      <c r="K7" s="15" t="s">
        <v>67</v>
      </c>
      <c r="L7" s="12">
        <v>21</v>
      </c>
      <c r="M7" s="12" t="s">
        <v>68</v>
      </c>
      <c r="N7" s="12" t="s">
        <v>69</v>
      </c>
      <c r="O7" s="12" t="s">
        <v>70</v>
      </c>
      <c r="P7" s="12"/>
      <c r="Q7" s="12"/>
      <c r="R7" s="12">
        <v>3</v>
      </c>
      <c r="S7" s="12"/>
      <c r="T7" s="12" t="s">
        <v>71</v>
      </c>
      <c r="U7" s="12" t="s">
        <v>41</v>
      </c>
      <c r="V7" s="12" t="s">
        <v>57</v>
      </c>
      <c r="W7" s="12" t="s">
        <v>99</v>
      </c>
      <c r="X7" s="16">
        <v>17000</v>
      </c>
      <c r="Y7" s="12" t="s">
        <v>45</v>
      </c>
      <c r="Z7" s="17" t="s">
        <v>72</v>
      </c>
    </row>
    <row r="8" spans="1:26" ht="33.75" thickBot="1" x14ac:dyDescent="0.35">
      <c r="B8" s="20">
        <v>5</v>
      </c>
      <c r="C8" s="21" t="s">
        <v>73</v>
      </c>
      <c r="D8" s="22" t="s">
        <v>74</v>
      </c>
      <c r="E8" s="23" t="s">
        <v>75</v>
      </c>
      <c r="F8" s="23"/>
      <c r="G8" s="24" t="s">
        <v>76</v>
      </c>
      <c r="H8" s="22" t="s">
        <v>77</v>
      </c>
      <c r="I8" s="24" t="s">
        <v>78</v>
      </c>
      <c r="J8" s="24" t="s">
        <v>79</v>
      </c>
      <c r="K8" s="25" t="s">
        <v>80</v>
      </c>
      <c r="L8" s="22">
        <v>200</v>
      </c>
      <c r="M8" s="22" t="s">
        <v>54</v>
      </c>
      <c r="N8" s="22" t="s">
        <v>81</v>
      </c>
      <c r="O8" s="22" t="s">
        <v>82</v>
      </c>
      <c r="P8" s="22">
        <v>2</v>
      </c>
      <c r="Q8" s="22">
        <v>2</v>
      </c>
      <c r="R8" s="22"/>
      <c r="S8" s="22"/>
      <c r="T8" s="22" t="s">
        <v>71</v>
      </c>
      <c r="U8" s="22" t="s">
        <v>83</v>
      </c>
      <c r="V8" s="22" t="s">
        <v>84</v>
      </c>
      <c r="W8" s="22" t="s">
        <v>85</v>
      </c>
      <c r="X8" s="26">
        <v>14000</v>
      </c>
      <c r="Y8" s="22" t="s">
        <v>45</v>
      </c>
      <c r="Z8" s="27" t="s">
        <v>72</v>
      </c>
    </row>
    <row r="9" spans="1:26" x14ac:dyDescent="0.3">
      <c r="H9" s="2"/>
      <c r="O9" s="2" t="s">
        <v>25</v>
      </c>
      <c r="P9" s="18">
        <f>SUM(P5:P8)</f>
        <v>2</v>
      </c>
      <c r="Q9" s="18">
        <f>SUM(Q5:Q8)</f>
        <v>2</v>
      </c>
      <c r="R9" s="18">
        <f>SUM(R5:R8)</f>
        <v>8</v>
      </c>
      <c r="S9" s="2"/>
    </row>
    <row r="10" spans="1:26" x14ac:dyDescent="0.3">
      <c r="H10" s="2"/>
      <c r="O10" s="2" t="s">
        <v>28</v>
      </c>
      <c r="P10" s="36">
        <f>P9+Q9+R9</f>
        <v>12</v>
      </c>
      <c r="Q10" s="36"/>
      <c r="R10" s="36"/>
      <c r="S10" s="2"/>
    </row>
    <row r="11" spans="1:26" x14ac:dyDescent="0.3">
      <c r="H11" s="2"/>
      <c r="P11" s="2"/>
      <c r="Q11" s="2"/>
      <c r="R11" s="2"/>
      <c r="S11" s="2"/>
    </row>
    <row r="12" spans="1:26" x14ac:dyDescent="0.3">
      <c r="H12" s="2"/>
      <c r="P12" s="2"/>
      <c r="Q12" s="2"/>
      <c r="R12" s="2"/>
      <c r="S12" s="2"/>
    </row>
    <row r="13" spans="1:26" x14ac:dyDescent="0.3">
      <c r="H13" s="2"/>
      <c r="P13" s="2"/>
      <c r="Q13" s="2"/>
      <c r="R13" s="2"/>
      <c r="S13" s="2"/>
    </row>
    <row r="14" spans="1:26" x14ac:dyDescent="0.3">
      <c r="H14" s="2"/>
      <c r="P14" s="2"/>
      <c r="Q14" s="2"/>
      <c r="R14" s="2"/>
      <c r="S14" s="2"/>
    </row>
    <row r="15" spans="1:26" x14ac:dyDescent="0.3">
      <c r="H15" s="2"/>
      <c r="P15" s="2"/>
      <c r="Q15" s="2"/>
      <c r="R15" s="2"/>
      <c r="S15" s="2"/>
    </row>
    <row r="16" spans="1:26" x14ac:dyDescent="0.3">
      <c r="H16" s="19"/>
      <c r="P16" s="2"/>
      <c r="Q16" s="2"/>
      <c r="R16" s="2"/>
      <c r="S16" s="2"/>
    </row>
    <row r="17" spans="8:19" x14ac:dyDescent="0.3">
      <c r="H17" s="2"/>
      <c r="P17" s="2"/>
      <c r="Q17" s="2"/>
      <c r="R17" s="2"/>
      <c r="S17" s="2"/>
    </row>
  </sheetData>
  <mergeCells count="24">
    <mergeCell ref="N2:N3"/>
    <mergeCell ref="O2:O3"/>
    <mergeCell ref="P2:R2"/>
    <mergeCell ref="P10:R10"/>
    <mergeCell ref="S2:T2"/>
    <mergeCell ref="U2:U3"/>
    <mergeCell ref="V2:V3"/>
    <mergeCell ref="W2:W3"/>
    <mergeCell ref="B1:Z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Z2:Z3"/>
    <mergeCell ref="X2:X3"/>
    <mergeCell ref="Y2:Y3"/>
    <mergeCell ref="K2:K3"/>
    <mergeCell ref="L2:L3"/>
    <mergeCell ref="M2:M3"/>
  </mergeCells>
  <phoneticPr fontId="2" type="noConversion"/>
  <hyperlinks>
    <hyperlink ref="G5" r:id="rId1"/>
    <hyperlink ref="I5" r:id="rId2"/>
    <hyperlink ref="J5" r:id="rId3"/>
    <hyperlink ref="G6" r:id="rId4"/>
    <hyperlink ref="I6" r:id="rId5"/>
    <hyperlink ref="G7" r:id="rId6"/>
    <hyperlink ref="I7" r:id="rId7"/>
    <hyperlink ref="J7" r:id="rId8"/>
    <hyperlink ref="G8" r:id="rId9"/>
    <hyperlink ref="I8" r:id="rId10"/>
    <hyperlink ref="J8" r:id="rId11"/>
    <hyperlink ref="G4" r:id="rId1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2022-11-22T07:03:44Z</dcterms:created>
  <dcterms:modified xsi:type="dcterms:W3CDTF">2022-11-24T03:47:02Z</dcterms:modified>
</cp:coreProperties>
</file>